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ables/table5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772a5b9c3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dd8bbc9aba654552"/>
    <x:sheet xmlns:r="http://schemas.openxmlformats.org/officeDocument/2006/relationships" name="Arrow Ledger" sheetId="2" r:id="R8654031430d640a7"/>
    <x:sheet xmlns:r="http://schemas.openxmlformats.org/officeDocument/2006/relationships" name="Node Registry" sheetId="3" r:id="R96789c0cb3a34043"/>
    <x:sheet xmlns:r="http://schemas.openxmlformats.org/officeDocument/2006/relationships" name="Conclusion Paths" sheetId="4" r:id="Radfb8509812245e6"/>
    <x:sheet xmlns:r="http://schemas.openxmlformats.org/officeDocument/2006/relationships" name="Critical Breaks" sheetId="5" r:id="R1ddfd5f08b73422e"/>
    <x:sheet xmlns:r="http://schemas.openxmlformats.org/officeDocument/2006/relationships" name="Sector Matrix" sheetId="6" r:id="R8dfb40ed5fdb49d7"/>
    <x:sheet xmlns:r="http://schemas.openxmlformats.org/officeDocument/2006/relationships" name="Dashboard" sheetId="7" r:id="R3e28b346d16347b6"/>
    <x:sheet xmlns:r="http://schemas.openxmlformats.org/officeDocument/2006/relationships" name="Taxonomy" sheetId="8" r:id="R293f85c477274c22"/>
    <x:sheet xmlns:r="http://schemas.openxmlformats.org/officeDocument/2006/relationships" name="Q-Series Integration" sheetId="9" r:id="R1c7a91dae0844f66"/>
    <x:sheet xmlns:r="http://schemas.openxmlformats.org/officeDocument/2006/relationships" name="Revision History" sheetId="10" r:id="Rbf7c27c46605404a"/>
    <x:sheet xmlns:r="http://schemas.openxmlformats.org/officeDocument/2006/relationships" name="QREV-2026-07-08-02" sheetId="11" r:id="R2830b4b438da41c7"/>
    <x:sheet xmlns:r="http://schemas.openxmlformats.org/officeDocument/2006/relationships" name="QREV-2026-07-09-01" sheetId="12" r:id="R2f4a4be00d204a7b"/>
    <x:sheet xmlns:r="http://schemas.openxmlformats.org/officeDocument/2006/relationships" name="QREV-2026-07-10-01" sheetId="13" r:id="R4b02b1cec16445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7">
    <x:font>
      <x:sz val="11"/>
      <x:name val="Carlito"/>
    </x:font>
    <x:font>
      <x:b/>
      <x:sz val="17"/>
      <x:color rgb="FFFFFFFF"/>
      <x:name val="Carlito"/>
    </x:font>
    <x:font>
      <x:i/>
      <x:sz val="10"/>
      <x:color rgb="FF475569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5"/>
      <x:color rgb="FFFFFFFF"/>
      <x:name val="Carlito"/>
    </x:font>
    <x:font>
      <x:b/>
      <x:sz val="8"/>
      <x:color rgb="FFFFFFFF"/>
      <x:name val="Carlito"/>
    </x:font>
    <x:font>
      <x:b/>
      <x:sz val="8"/>
      <x:color rgb="FF1E293B"/>
      <x:name val="Carlito"/>
    </x:font>
    <x:font>
      <x:sz val="8"/>
      <x:name val="Carlito"/>
    </x:font>
    <x:font>
      <x:i/>
      <x:sz val="9"/>
      <x:color rgb="FF475569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b/>
      <x:sz val="14"/>
      <x:color rgb="FFFFFFFF"/>
    </x:font>
    <x:font>
      <x:b/>
      <x:color rgb="FFFFFFFF"/>
    </x:font>
    <x:font>
      <x:b/>
    </x:font>
  </x:fonts>
  <x:fills count="15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0F766E"/>
      </x:patternFill>
    </x:fill>
    <x:fill>
      <x:patternFill patternType="solid">
        <x:fgColor rgb="FF1E293B"/>
      </x:patternFill>
    </x:fill>
    <x:fill>
      <x:patternFill patternType="solid">
        <x:fgColor rgb="FF7C3AED"/>
      </x:patternFill>
    </x:fill>
    <x:fill>
      <x:patternFill patternType="solid">
        <x:fgColor rgb="FF991B1B"/>
      </x:patternFill>
    </x:fill>
    <x:fill>
      <x:patternFill patternType="solid">
        <x:fgColor rgb="FFE2E8F0"/>
      </x:patternFill>
    </x:fill>
    <x:fill>
      <x:patternFill patternType="solid">
        <x:fgColor rgb="FFF8FAFC"/>
      </x:patternFill>
    </x:fill>
    <x:fill>
      <x:patternFill patternType="solid">
        <x:fgColor rgb="FF1D4ED8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1F4E79"/>
      </x:patternFill>
    </x:fill>
  </x:fills>
  <x:borders count="3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1"/>
  </x:cellStyleXfs>
  <x:cellXfs count="213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horizontal="center"/>
    </x:xf>
    <x:xf numFmtId="0" fontId="1" fillId="2" borderId="0" xfId="0" applyAlignment="1">
      <x:alignment horizontal="center" vertical="center"/>
    </x:xf>
    <x:xf numFmtId="0" fontId="0" fillId="2" borderId="1" xfId="0"/>
    <x:xf numFmtId="0" fontId="1" fillId="2" borderId="1" xfId="0"/>
    <x:xf numFmtId="0" fontId="1" fillId="2" borderId="1" xfId="0" applyAlignment="1">
      <x:alignment horizontal="center"/>
    </x:xf>
    <x:xf numFmtId="0" fontId="1" fillId="2" borderId="1" xfId="0" applyAlignment="1">
      <x:alignment horizontal="center" vertical="center"/>
    </x:xf>
    <x:xf numFmtId="0" fontId="2" fillId="0" borderId="0" xfId="0"/>
    <x:xf numFmtId="0" fontId="2" fillId="0" borderId="0" xfId="0" applyAlignment="1">
      <x:alignment horizontal="center"/>
    </x:xf>
    <x:xf numFmtId="0" fontId="2" fillId="0" borderId="1" xfId="0"/>
    <x:xf numFmtId="0" fontId="2" fillId="0" borderId="1" xfId="0" applyAlignment="1">
      <x:alignment horizontal="center"/>
    </x:xf>
    <x:xf numFmtId="0" fontId="0" fillId="3" borderId="0" xfId="0"/>
    <x:xf numFmtId="0" fontId="3" fillId="3" borderId="0" xfId="0"/>
    <x:xf numFmtId="0" fontId="0" fillId="3" borderId="1" xfId="0"/>
    <x:xf numFmtId="0" fontId="3" fillId="3" borderId="1" xfId="0"/>
    <x:xf numFmtId="0" fontId="4" fillId="3" borderId="0" xfId="0"/>
    <x:xf numFmtId="0" fontId="5" fillId="0" borderId="0" xfId="0"/>
    <x:xf numFmtId="0" fontId="4" fillId="3" borderId="0" xfId="0" applyAlignment="1">
      <x:alignment wrapText="1"/>
    </x:xf>
    <x:xf numFmtId="0" fontId="5" fillId="0" borderId="0" xfId="0" applyAlignment="1">
      <x:alignment wrapText="1"/>
    </x:xf>
    <x:xf numFmtId="0" fontId="4" fillId="3" borderId="0" xfId="0" applyAlignment="1">
      <x:alignment vertical="top" wrapText="1"/>
    </x:xf>
    <x:xf numFmtId="0" fontId="5" fillId="0" borderId="0" xfId="0" applyAlignment="1">
      <x:alignment vertical="top" wrapText="1"/>
    </x:xf>
    <x:xf numFmtId="0" fontId="4" fillId="3" borderId="1" xfId="0"/>
    <x:xf numFmtId="0" fontId="5" fillId="0" borderId="1" xfId="0"/>
    <x:xf numFmtId="0" fontId="4" fillId="3" borderId="1" xfId="0" applyAlignment="1">
      <x:alignment wrapText="1"/>
    </x:xf>
    <x:xf numFmtId="0" fontId="5" fillId="0" borderId="1" xfId="0" applyAlignment="1">
      <x:alignment wrapText="1"/>
    </x:xf>
    <x:xf numFmtId="0" fontId="4" fillId="3" borderId="1" xfId="0" applyAlignment="1">
      <x:alignment vertical="top" wrapText="1"/>
    </x:xf>
    <x:xf numFmtId="0" fontId="5" fillId="0" borderId="1" xfId="0" applyAlignment="1">
      <x:alignment vertical="top" wrapText="1"/>
    </x:xf>
    <x:xf numFmtId="0" fontId="0" fillId="4" borderId="0" xfId="0"/>
    <x:xf numFmtId="0" fontId="4" fillId="4" borderId="0" xfId="0"/>
    <x:xf numFmtId="0" fontId="4" fillId="4" borderId="0" xfId="0" applyAlignment="1">
      <x:alignment wrapText="1"/>
    </x:xf>
    <x:xf numFmtId="0" fontId="4" fillId="4" borderId="0" xfId="0" applyAlignment="1">
      <x:alignment horizontal="center" wrapText="1"/>
    </x:xf>
    <x:xf numFmtId="0" fontId="4" fillId="4" borderId="0" xfId="0" applyAlignment="1">
      <x:alignment horizontal="center" vertical="center" wrapText="1"/>
    </x:xf>
    <x:xf numFmtId="0" fontId="0" fillId="4" borderId="1" xfId="0"/>
    <x:xf numFmtId="0" fontId="4" fillId="4" borderId="1" xfId="0"/>
    <x:xf numFmtId="0" fontId="4" fillId="4" borderId="1" xfId="0" applyAlignment="1">
      <x:alignment wrapText="1"/>
    </x:xf>
    <x:xf numFmtId="0" fontId="4" fillId="4" borderId="1" xfId="0" applyAlignment="1">
      <x:alignment horizontal="center" wrapText="1"/>
    </x:xf>
    <x:xf numFmtId="0" fontId="4" fillId="4" borderId="1" xfId="0" applyAlignment="1">
      <x:alignment horizontal="center" vertical="center" wrapText="1"/>
    </x:xf>
    <x:xf numFmtId="0" fontId="4" fillId="3" borderId="0" xfId="0" applyAlignment="1">
      <x:alignment horizontal="center" wrapText="1"/>
    </x:xf>
    <x:xf numFmtId="0" fontId="4" fillId="3" borderId="1" xfId="0" applyAlignment="1">
      <x:alignment horizontal="center" wrapText="1"/>
    </x:xf>
    <x:xf numFmtId="0" fontId="0" fillId="5" borderId="0" xfId="0"/>
    <x:xf numFmtId="0" fontId="4" fillId="5" borderId="0" xfId="0"/>
    <x:xf numFmtId="0" fontId="4" fillId="5" borderId="0" xfId="0" applyAlignment="1">
      <x:alignment wrapText="1"/>
    </x:xf>
    <x:xf numFmtId="0" fontId="4" fillId="5" borderId="0" xfId="0" applyAlignment="1">
      <x:alignment horizontal="center" wrapText="1"/>
    </x:xf>
    <x:xf numFmtId="0" fontId="0" fillId="5" borderId="1" xfId="0"/>
    <x:xf numFmtId="0" fontId="4" fillId="5" borderId="1" xfId="0"/>
    <x:xf numFmtId="0" fontId="4" fillId="5" borderId="1" xfId="0" applyAlignment="1">
      <x:alignment wrapText="1"/>
    </x:xf>
    <x:xf numFmtId="0" fontId="4" fillId="5" borderId="1" xfId="0" applyAlignment="1">
      <x:alignment horizontal="center" wrapText="1"/>
    </x:xf>
    <x:xf numFmtId="0" fontId="0" fillId="6" borderId="0" xfId="0"/>
    <x:xf numFmtId="0" fontId="3" fillId="6" borderId="0" xfId="0"/>
    <x:xf numFmtId="0" fontId="3" fillId="6" borderId="0" xfId="0" applyAlignment="1">
      <x:alignment wrapText="1"/>
    </x:xf>
    <x:xf numFmtId="0" fontId="3" fillId="6" borderId="0" xfId="0" applyAlignment="1">
      <x:alignment horizontal="center" wrapText="1"/>
    </x:xf>
    <x:xf numFmtId="0" fontId="0" fillId="6" borderId="1" xfId="0"/>
    <x:xf numFmtId="0" fontId="3" fillId="6" borderId="1" xfId="0"/>
    <x:xf numFmtId="0" fontId="3" fillId="6" borderId="1" xfId="0" applyAlignment="1">
      <x:alignment wrapText="1"/>
    </x:xf>
    <x:xf numFmtId="0" fontId="3" fillId="6" borderId="1" xfId="0" applyAlignment="1">
      <x:alignment horizontal="center" wrapText="1"/>
    </x:xf>
    <x:xf numFmtId="0" fontId="6" fillId="2" borderId="0" xfId="0"/>
    <x:xf numFmtId="0" fontId="6" fillId="2" borderId="0" xfId="0" applyAlignment="1">
      <x:alignment horizontal="center"/>
    </x:xf>
    <x:xf numFmtId="0" fontId="6" fillId="2" borderId="1" xfId="0"/>
    <x:xf numFmtId="0" fontId="6" fillId="2" borderId="1" xfId="0" applyAlignment="1">
      <x:alignment horizontal="center"/>
    </x:xf>
    <x:xf numFmtId="0" fontId="7" fillId="3" borderId="0" xfId="0"/>
    <x:xf numFmtId="0" fontId="7" fillId="3" borderId="0" xfId="0" applyAlignment="1">
      <x:alignment wrapText="1"/>
    </x:xf>
    <x:xf numFmtId="0" fontId="7" fillId="3" borderId="0" xfId="0" applyAlignment="1">
      <x:alignment horizontal="center" wrapText="1"/>
    </x:xf>
    <x:xf numFmtId="0" fontId="7" fillId="3" borderId="0" xfId="0" applyAlignment="1">
      <x:alignment horizontal="center" vertical="center" wrapText="1"/>
    </x:xf>
    <x:xf numFmtId="0" fontId="7" fillId="3" borderId="1" xfId="0"/>
    <x:xf numFmtId="0" fontId="7" fillId="3" borderId="1" xfId="0" applyAlignment="1">
      <x:alignment wrapText="1"/>
    </x:xf>
    <x:xf numFmtId="0" fontId="7" fillId="3" borderId="1" xfId="0" applyAlignment="1">
      <x:alignment horizontal="center" wrapText="1"/>
    </x:xf>
    <x:xf numFmtId="0" fontId="7" fillId="3" borderId="1" xfId="0" applyAlignment="1">
      <x:alignment horizontal="center" vertical="center" wrapText="1"/>
    </x:xf>
    <x:xf numFmtId="0" fontId="0" fillId="7" borderId="0" xfId="0"/>
    <x:xf numFmtId="0" fontId="8" fillId="7" borderId="0" xfId="0"/>
    <x:xf numFmtId="0" fontId="8" fillId="7" borderId="0" xfId="0" applyAlignment="1">
      <x:alignment wrapText="1"/>
    </x:xf>
    <x:xf numFmtId="0" fontId="0" fillId="7" borderId="1" xfId="0"/>
    <x:xf numFmtId="0" fontId="8" fillId="7" borderId="1" xfId="0"/>
    <x:xf numFmtId="0" fontId="8" fillId="7" borderId="1" xfId="0" applyAlignment="1">
      <x:alignment wrapText="1"/>
    </x:xf>
    <x:xf numFmtId="0" fontId="9" fillId="0" borderId="0" xfId="0"/>
    <x:xf numFmtId="0" fontId="9" fillId="0" borderId="0" xfId="0" applyAlignment="1">
      <x:alignment wrapText="1"/>
    </x:xf>
    <x:xf numFmtId="0" fontId="8" fillId="7" borderId="0" xfId="0" applyAlignment="1">
      <x:alignment horizontal="center" wrapText="1"/>
    </x:xf>
    <x:xf numFmtId="0" fontId="9" fillId="0" borderId="0" xfId="0" applyAlignment="1">
      <x:alignment horizontal="center" wrapText="1"/>
    </x:xf>
    <x:xf numFmtId="0" fontId="8" fillId="7" borderId="0" xfId="0" applyAlignment="1">
      <x:alignment horizontal="center" vertical="center" wrapText="1"/>
    </x:xf>
    <x:xf numFmtId="0" fontId="9" fillId="0" borderId="0" xfId="0" applyAlignment="1">
      <x:alignment horizontal="center" vertical="center" wrapText="1"/>
    </x:xf>
    <x:xf numFmtId="0" fontId="9" fillId="0" borderId="1" xfId="0"/>
    <x:xf numFmtId="0" fontId="9" fillId="0" borderId="1" xfId="0" applyAlignment="1">
      <x:alignment wrapText="1"/>
    </x:xf>
    <x:xf numFmtId="0" fontId="8" fillId="7" borderId="1" xfId="0" applyAlignment="1">
      <x:alignment horizontal="center" wrapText="1"/>
    </x:xf>
    <x:xf numFmtId="0" fontId="9" fillId="0" borderId="1" xfId="0" applyAlignment="1">
      <x:alignment horizontal="center" wrapText="1"/>
    </x:xf>
    <x:xf numFmtId="0" fontId="8" fillId="7" borderId="1" xfId="0" applyAlignment="1">
      <x:alignment horizontal="center" vertical="center" wrapText="1"/>
    </x:xf>
    <x:xf numFmtId="0" fontId="9" fillId="0" borderId="1" xfId="0" applyAlignment="1">
      <x:alignment horizontal="center" vertical="center" wrapText="1"/>
    </x:xf>
    <x:xf numFmtId="0" fontId="0" fillId="8" borderId="0" xfId="0"/>
    <x:xf numFmtId="0" fontId="10" fillId="8" borderId="0" xfId="0"/>
    <x:xf numFmtId="0" fontId="10" fillId="8" borderId="0" xfId="0" applyAlignment="1">
      <x:alignment wrapText="1"/>
    </x:xf>
    <x:xf numFmtId="0" fontId="10" fillId="8" borderId="0" xfId="0" applyAlignment="1">
      <x:alignment vertical="center" wrapText="1"/>
    </x:xf>
    <x:xf numFmtId="0" fontId="0" fillId="8" borderId="1" xfId="0"/>
    <x:xf numFmtId="0" fontId="10" fillId="8" borderId="1" xfId="0"/>
    <x:xf numFmtId="0" fontId="10" fillId="8" borderId="1" xfId="0" applyAlignment="1">
      <x:alignment wrapText="1"/>
    </x:xf>
    <x:xf numFmtId="0" fontId="10" fillId="8" borderId="1" xfId="0" applyAlignment="1">
      <x:alignment vertical="center" wrapText="1"/>
    </x:xf>
    <x:xf numFmtId="0" fontId="11" fillId="2" borderId="0" xfId="0"/>
    <x:xf numFmtId="0" fontId="11" fillId="2" borderId="0" xfId="0" applyAlignment="1">
      <x:alignment horizontal="center"/>
    </x:xf>
    <x:xf numFmtId="0" fontId="11" fillId="2" borderId="1" xfId="0"/>
    <x:xf numFmtId="0" fontId="11" fillId="2" borderId="1" xfId="0" applyAlignment="1">
      <x:alignment horizontal="center"/>
    </x:xf>
    <x:xf numFmtId="0" fontId="0" fillId="9" borderId="0" xfId="0"/>
    <x:xf numFmtId="0" fontId="3" fillId="9" borderId="0" xfId="0"/>
    <x:xf numFmtId="0" fontId="0" fillId="9" borderId="1" xfId="0"/>
    <x:xf numFmtId="0" fontId="3" fillId="9" borderId="1" xfId="0"/>
    <x:xf numFmtId="0" fontId="3" fillId="5" borderId="0" xfId="0"/>
    <x:xf numFmtId="0" fontId="3" fillId="5" borderId="1" xfId="0"/>
    <x:xf numFmtId="0" fontId="3" fillId="3" borderId="0" xfId="0" applyAlignment="1">
      <x:alignment horizontal="center"/>
    </x:xf>
    <x:xf numFmtId="0" fontId="3" fillId="3" borderId="1" xfId="0" applyAlignment="1">
      <x:alignment horizontal="center"/>
    </x:xf>
    <x:xf numFmtId="0" fontId="4" fillId="3" borderId="0" xfId="0" applyAlignment="1">
      <x:alignment horizontal="center"/>
    </x:xf>
    <x:xf numFmtId="0" fontId="4" fillId="3" borderId="0" xfId="0" applyAlignment="1">
      <x:alignment horizontal="center" vertical="top" wrapText="1"/>
    </x:xf>
    <x:xf numFmtId="0" fontId="0" fillId="0" borderId="0" xfId="0"/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vertical="top" wrapText="1"/>
    </x:xf>
    <x:xf numFmtId="0" fontId="0" fillId="10" borderId="0" xfId="0"/>
    <x:xf numFmtId="0" fontId="11" fillId="10" borderId="0" xfId="0"/>
    <x:xf numFmtId="0" fontId="11" fillId="10" borderId="0" xfId="0" applyAlignment="1">
      <x:alignment vertical="center"/>
    </x:xf>
    <x:xf numFmtId="0" fontId="0" fillId="11" borderId="0" xfId="0"/>
    <x:xf numFmtId="0" fontId="12" fillId="11" borderId="0" xfId="0"/>
    <x:xf numFmtId="0" fontId="12" fillId="11" borderId="0" xfId="0"/>
    <x:xf numFmtId="0" fontId="12" fillId="11" borderId="0" xfId="0" applyAlignment="1">
      <x:alignment wrapText="1"/>
    </x:xf>
    <x:xf numFmtId="0" fontId="12" fillId="11" borderId="0" xfId="0" applyAlignment="1">
      <x:alignment horizontal="center" wrapText="1"/>
    </x:xf>
    <x:xf numFmtId="0" fontId="12" fillId="11" borderId="0" xfId="0" applyAlignment="1">
      <x:alignment horizontal="center" vertical="center" wrapText="1"/>
    </x:xf>
    <x:xf numFmtId="0" fontId="12" fillId="3" borderId="0" xfId="0"/>
    <x:xf numFmtId="0" fontId="12" fillId="3" borderId="0" xfId="0"/>
    <x:xf numFmtId="0" fontId="12" fillId="3" borderId="0" xfId="0" applyAlignment="1">
      <x:alignment wrapText="1"/>
    </x:xf>
    <x:xf numFmtId="0" fontId="12" fillId="3" borderId="0" xfId="0" applyAlignment="1">
      <x:alignment horizontal="center" wrapText="1"/>
    </x:xf>
    <x:xf numFmtId="0" fontId="12" fillId="3" borderId="0" xfId="0" applyAlignment="1">
      <x:alignment horizontal="center" vertical="center" wrapText="1"/>
    </x:xf>
    <x:xf numFmtId="0" fontId="0" fillId="0" borderId="0" xfId="0" applyAlignment="1">
      <x:alignment wrapText="1"/>
    </x:xf>
    <x:xf numFmtId="0" fontId="0" fillId="12" borderId="0" xfId="0"/>
    <x:xf numFmtId="0" fontId="13" fillId="12" borderId="0" xfId="0"/>
    <x:xf numFmtId="0" fontId="12" fillId="12" borderId="0" xfId="0"/>
    <x:xf numFmtId="0" fontId="13" fillId="12" borderId="0" xfId="0" applyAlignment="1">
      <x:alignment wrapText="1"/>
    </x:xf>
    <x:xf numFmtId="0" fontId="12" fillId="12" borderId="0" xfId="0" applyAlignment="1">
      <x:alignment wrapText="1"/>
    </x:xf>
    <x:xf numFmtId="0" fontId="11" fillId="10" borderId="1" xfId="0" applyAlignment="1">
      <x:alignment vertical="center"/>
    </x:xf>
    <x:xf numFmtId="0" fontId="14" fillId="13" borderId="1" xfId="0"/>
    <x:xf numFmtId="0" fontId="16" fillId="0" borderId="2" xfId="0" applyAlignment="1">
      <x:alignment vertical="top" wrapText="1"/>
    </x:xf>
    <x:xf numFmtId="0" fontId="0" fillId="0" borderId="2" xfId="0" applyAlignment="1">
      <x:alignment vertical="top" wrapText="1"/>
    </x:xf>
    <x:xf numFmtId="0" fontId="15" fillId="13" borderId="2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0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wrapText="1"/>
    </x:xf>
    <x:xf numFmtId="0" fontId="9" fillId="0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5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horizontal="center" wrapText="1"/>
    </x:xf>
    <x:xf numFmtId="0" fontId="12" fillId="3" borderId="0" xfId="0" applyNumberFormat="1" applyFont="1" applyFill="1" applyBorder="1" applyAlignment="1">
      <x:alignment horizontal="center" vertical="center" wrapText="1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4" fillId="13" borderId="0" xfId="0" applyNumberFormat="1" applyFont="1" applyFill="1" applyBorder="1"/>
    <x:xf numFmtId="0" fontId="16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15" fillId="13" borderId="2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2" fillId="14" borderId="0" xfId="0" applyNumberFormat="1" applyFont="1" applyFill="1" applyBorder="1"/>
    <x:xf numFmtId="0" fontId="12" fillId="14" borderId="0" xfId="0" applyNumberFormat="1" applyFont="1" applyFill="1" applyBorder="1" applyAlignment="1">
      <x:alignment wrapText="1"/>
    </x:xf>
  </x:cellXfs>
  <x:cellStyles count="1">
    <x:cellStyle name="Normal" xfId="0"/>
  </x:cellStyles>
  <x:dxfs count="3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374151"/>
      </x:font>
      <x:fill>
        <x:patternFill>
          <x:bgColor rgb="FFE5E7EB"/>
        </x:patternFill>
      </x:fill>
    </x:dxf>
    <x:dxf>
      <x:font>
        <x:b/>
        <x:color rgb="FF115E59"/>
      </x:font>
      <x:fill>
        <x:patternFill>
          <x:bgColor rgb="FFCCFBF1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color rgb="FF854D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15E59"/>
      </x:font>
      <x:fill>
        <x:patternFill>
          <x:bgColor rgb="FFCCFBF1"/>
        </x:patternFill>
      </x:fill>
    </x:dxf>
    <x:dxf>
      <x:font>
        <x:b/>
        <x:color rgb="FF374151"/>
      </x:font>
      <x:fill>
        <x:patternFill>
          <x:bgColor rgb="FFE5E7EB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374151"/>
      </x:font>
      <x:fill>
        <x:patternFill>
          <x:bgColor rgb="FFE5E7EB"/>
        </x:patternFill>
      </x:fill>
    </x:dxf>
    <x:dxf>
      <x:font>
        <x:b/>
        <x:color rgb="FF115E59"/>
      </x:font>
      <x:fill>
        <x:patternFill>
          <x:bgColor rgb="FFCCFBF1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374151"/>
      </x:font>
      <x:fill>
        <x:patternFill>
          <x:bgColor rgb="FFE5E7EB"/>
        </x:patternFill>
      </x:fill>
    </x:dxf>
    <x:dxf>
      <x:font>
        <x:b/>
        <x:color rgb="FF115E59"/>
      </x:font>
      <x:fill>
        <x:patternFill>
          <x:bgColor rgb="FFCCFBF1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color rgb="FF9240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9739a5c7f4694" /><Relationship Type="http://schemas.openxmlformats.org/officeDocument/2006/relationships/theme" Target="/xl/theme/theme1.xml" Id="R92b16bf3d93a47ac" /><Relationship Type="http://schemas.openxmlformats.org/officeDocument/2006/relationships/sharedStrings" Target="/xl/sharedStrings.xml" Id="R851db918d19a4aa5" /><Relationship Type="http://schemas.openxmlformats.org/officeDocument/2006/relationships/worksheet" Target="/xl/worksheets/sheet1.xml" Id="Rdd8bbc9aba654552" /><Relationship Type="http://schemas.openxmlformats.org/officeDocument/2006/relationships/worksheet" Target="/xl/worksheets/sheet2.xml" Id="R8654031430d640a7" /><Relationship Type="http://schemas.openxmlformats.org/officeDocument/2006/relationships/worksheet" Target="/xl/worksheets/sheet3.xml" Id="R96789c0cb3a34043" /><Relationship Type="http://schemas.openxmlformats.org/officeDocument/2006/relationships/worksheet" Target="/xl/worksheets/sheet4.xml" Id="Radfb8509812245e6" /><Relationship Type="http://schemas.openxmlformats.org/officeDocument/2006/relationships/worksheet" Target="/xl/worksheets/sheet5.xml" Id="R1ddfd5f08b73422e" /><Relationship Type="http://schemas.openxmlformats.org/officeDocument/2006/relationships/worksheet" Target="/xl/worksheets/sheet6.xml" Id="R8dfb40ed5fdb49d7" /><Relationship Type="http://schemas.openxmlformats.org/officeDocument/2006/relationships/worksheet" Target="/xl/worksheets/sheet7.xml" Id="R3e28b346d16347b6" /><Relationship Type="http://schemas.openxmlformats.org/officeDocument/2006/relationships/worksheet" Target="/xl/worksheets/sheet8.xml" Id="R293f85c477274c22" /><Relationship Type="http://schemas.openxmlformats.org/officeDocument/2006/relationships/worksheet" Target="/xl/worksheets/sheet9.xml" Id="R1c7a91dae0844f66" /><Relationship Type="http://schemas.openxmlformats.org/officeDocument/2006/relationships/worksheet" Target="/xl/worksheets/sheet10.xml" Id="Rbf7c27c46605404a" /><Relationship Type="http://schemas.openxmlformats.org/officeDocument/2006/relationships/worksheet" Target="/xl/worksheets/sheet11.xml" Id="R2830b4b438da41c7" /><Relationship Type="http://schemas.openxmlformats.org/officeDocument/2006/relationships/worksheet" Target="/xl/worksheets/sheet12.xml" Id="R2f4a4be00d204a7b" /><Relationship Type="http://schemas.openxmlformats.org/officeDocument/2006/relationships/worksheet" Target="/xl/worksheets/sheet13.xml" Id="R4b02b1cec164459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ffa645e991b49a4" /><Relationship Type="http://schemas.openxmlformats.org/officeDocument/2006/relationships/chart" Target="/xl/drawings/charts/chart2.xml" Id="R1252d4cf4794469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Dependency Arrows by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Arrows</c:v>
          </c:tx>
          <c:spPr>
            <a:ln xmlns:a="http://schemas.openxmlformats.org/drawingml/2006/main">
              <a:prstDash val="solid"/>
            </a:ln>
          </c:spPr>
          <c:cat>
            <c:strRef>
              <c:f>'Dashboard'!$D$4:$D$10</c:f>
              <c:strCache>
                <c:ptCount val="0"/>
              </c:strCache>
            </c:strRef>
          </c:cat>
          <c:val>
            <c:numRef>
              <c:f>'Dashboard'!$E$4:$E$10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Arrows by Repair Priority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Arrows</c:v>
          </c:tx>
          <c:spPr>
            <a:ln xmlns:a="http://schemas.openxmlformats.org/drawingml/2006/main">
              <a:prstDash val="solid"/>
            </a:ln>
          </c:spPr>
          <c:cat>
            <c:strRef>
              <c:f>'Dashboard'!$G$4:$G$7</c:f>
              <c:strCache>
                <c:ptCount val="0"/>
              </c:strCache>
            </c:strRef>
          </c:cat>
          <c:val>
            <c:numRef>
              <c:f>'Dashboard'!$H$4:$H$7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ffa645e991b49a4"/>
        </a:graphicData>
      </a:graphic>
    </xdr:graphicFrame>
    <xdr:clientData/>
  </xdr:twoCellAnchor>
  <xdr:twoCellAnchor>
    <xdr:from>
      <xdr:col>9</xdr:col>
      <xdr:colOff>0</xdr:colOff>
      <xdr:row>21</xdr:row>
      <xdr:rowOff>0</xdr:rowOff>
    </xdr:from>
    <xdr:to>
      <xdr:col>17</xdr:col>
      <xdr:colOff>0</xdr:colOff>
      <xdr:row>37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252d4cf4794469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RMTDependencyEdges" displayName="IRMTDependencyEdges" ref="A1:R132" headerRowCount="1">
  <x:tableColumns count="18">
    <x:tableColumn id="1" name="Edge ID"/>
    <x:tableColumn id="2" name="Sector"/>
    <x:tableColumn id="3" name="From node ID"/>
    <x:tableColumn id="4" name="From node"/>
    <x:tableColumn id="5" name="Arrow / dependency statement"/>
    <x:tableColumn id="6" name="To node ID"/>
    <x:tableColumn id="7" name="To node"/>
    <x:tableColumn id="8" name="Status"/>
    <x:tableColumn id="9" name="Evidence code"/>
    <x:tableColumn id="10" name="Dependency type"/>
    <x:tableColumn id="11" name="Paper(s)"/>
    <x:tableColumn id="12" name="Assumptions / conditions"/>
    <x:tableColumn id="13" name="What the arrow establishes"/>
    <x:tableColumn id="14" name="What it does not establish"/>
    <x:tableColumn id="15" name="Failure / weakness consequence"/>
    <x:tableColumn id="16" name="Repair / completion gate"/>
    <x:tableColumn id="17" name="Priority"/>
    <x:tableColumn id="18" name="Audit notes"/>
  </x:tableColumns>
  <x:tableStyleInfo name="TableStyleMedium2" showRowStripes="1"/>
</x:table>
</file>

<file path=xl/tables/table2.xml><?xml version="1.0" encoding="utf-8"?>
<x:table xmlns:x="http://schemas.openxmlformats.org/spreadsheetml/2006/main" id="2" name="IRMTDependencyNodes" displayName="IRMTDependencyNodes" ref="A1:L136" headerRowCount="1">
  <x:tableColumns count="12">
    <x:tableColumn id="1" name="Node ID"/>
    <x:tableColumn id="2" name="Node label"/>
    <x:tableColumn id="3" name="Sector"/>
    <x:tableColumn id="4" name="Node type"/>
    <x:tableColumn id="5" name="Current node status"/>
    <x:tableColumn id="6" name="Incoming arrows"/>
    <x:tableColumn id="7" name="Outgoing arrows"/>
    <x:tableColumn id="8" name="Incoming statuses"/>
    <x:tableColumn id="9" name="Outgoing statuses"/>
    <x:tableColumn id="10" name="First appearance / source"/>
    <x:tableColumn id="11" name="Current role"/>
    <x:tableColumn id="12" name="Audit notes"/>
  </x:tableColumns>
  <x:tableStyleInfo name="TableStyleMedium2" showRowStripes="1"/>
</x:table>
</file>

<file path=xl/tables/table3.xml><?xml version="1.0" encoding="utf-8"?>
<x:table xmlns:x="http://schemas.openxmlformats.org/spreadsheetml/2006/main" id="3" name="IRMTConclusionPaths" displayName="IRMTConclusionPaths" ref="A1:P21" headerRowCount="1">
  <x:tableColumns count="16">
    <x:tableColumn id="1" name="Path ID"/>
    <x:tableColumn id="2" name="Central conclusion"/>
    <x:tableColumn id="3" name="Sector"/>
    <x:tableColumn id="4" name="Dependency chain"/>
    <x:tableColumn id="5" name="Edge IDs"/>
    <x:tableColumn id="6" name="Overall readiness"/>
    <x:tableColumn id="7" name="Weakest arrow"/>
    <x:tableColumn id="8" name="Derived"/>
    <x:tableColumn id="9" name="Defined"/>
    <x:tableColumn id="10" name="Imported"/>
    <x:tableColumn id="11" name="Numerical"/>
    <x:tableColumn id="12" name="Constitutive"/>
    <x:tableColumn id="13" name="Open"/>
    <x:tableColumn id="14" name="Failed"/>
    <x:tableColumn id="15" name="Present honest statement"/>
    <x:tableColumn id="16" name="Permissible claim language"/>
  </x:tableColumns>
  <x:tableStyleInfo name="TableStyleMedium2" showRowStripes="1"/>
</x:table>
</file>

<file path=xl/tables/table4.xml><?xml version="1.0" encoding="utf-8"?>
<x:table xmlns:x="http://schemas.openxmlformats.org/spreadsheetml/2006/main" id="4" name="IRMTCriticalDependencyBreaks" displayName="IRMTCriticalDependencyBreaks" ref="A1:J57" headerRowCount="1">
  <x:tableColumns count="10">
    <x:tableColumn id="1" name="Edge ID"/>
    <x:tableColumn id="2" name="Sector"/>
    <x:tableColumn id="3" name="From"/>
    <x:tableColumn id="4" name="Arrow"/>
    <x:tableColumn id="5" name="To"/>
    <x:tableColumn id="6" name="Status"/>
    <x:tableColumn id="7" name="Priority"/>
    <x:tableColumn id="8" name="Consequence"/>
    <x:tableColumn id="9" name="Repair gate"/>
    <x:tableColumn id="10" name="Paper(s)"/>
  </x:tableColumns>
  <x:tableStyleInfo name="TableStyleMedium2" showRowStripes="1"/>
</x:table>
</file>

<file path=xl/tables/table5.xml><?xml version="1.0" encoding="utf-8"?>
<x:table xmlns:x="http://schemas.openxmlformats.org/spreadsheetml/2006/main" id="5" name="R5_Lab_Delta" displayName="R5_Lab_Delta" ref="A7:D12" headerRowCount="1">
  <x:autoFilter ref="A7:D12"/>
  <x:tableColumns count="4">
    <x:tableColumn id="1" name="Item"/>
    <x:tableColumn id="2" name="Action"/>
    <x:tableColumn id="3" name="Controlled entry"/>
    <x:tableColumn id="4" name="Boundary / weakest arro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5.xml" Id="R98d8e3ea178f4a2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28f557aa874e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856f03ed674c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2bc0b1698142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0b81187e24450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92bdb0f07cd84dfc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5" style="111" customWidth="1"/>
    <x:col min="2" max="2" width="100" style="111" customWidth="1"/>
  </x:cols>
  <x:sheetData>
    <x:row r="1" s="111" customFormat="1" ht="34" customHeight="1">
      <x:c r="A1" s="9" t="inlineStr">
        <x:is>
          <x:t xml:space="preserve">IRMT CORE SPECIFICATION v1.0 — Record 5: Dependency Graph</x:t>
        </x:is>
      </x:c>
      <x:c r="B1" s="1" t="n"/>
      <x:c r="C1" s="1" t="n"/>
      <x:c r="D1" s="1" t="n"/>
      <x:c r="E1" s="1" t="n"/>
      <x:c r="F1" s="1" t="n"/>
      <x:c r="G1" s="1" t="n"/>
      <x:c r="H1" s="1" t="n"/>
      <x:c r="I1" s="1" t="n"/>
      <x:c r="J1" s="1" t="n"/>
    </x:row>
    <x:row r="3">
      <x:c r="A3" s="13" t="inlineStr">
        <x:is>
          <x:t xml:space="preserve">131 labelled dependency arrows, 135 nodes, and 20 central conclusion paths</x:t>
        </x:is>
      </x:c>
      <x:c r="B3" s="1" t="n"/>
      <x:c r="C3" s="1" t="n"/>
      <x:c r="D3" s="1" t="n"/>
      <x:c r="E3" s="1" t="n"/>
      <x:c r="F3" s="1" t="n"/>
      <x:c r="G3" s="1" t="n"/>
      <x:c r="H3" s="1" t="n"/>
      <x:c r="I3" s="1" t="n"/>
      <x:c r="J3" s="1" t="n"/>
    </x:row>
    <x:row r="5">
      <x:c r="A5" s="22" t="inlineStr">
        <x:is>
          <x:t xml:space="preserve">Field</x:t>
        </x:is>
      </x:c>
      <x:c r="B5" s="22" t="inlineStr">
        <x:is>
          <x:t xml:space="preserve">Meaning</x:t>
        </x:is>
      </x:c>
    </x:row>
    <x:row r="6">
      <x:c r="A6" s="23" t="inlineStr">
        <x:is>
          <x:t xml:space="preserve">Purpose</x:t>
        </x:is>
      </x:c>
      <x:c r="B6" s="23" t="inlineStr">
        <x:is>
          <x:t xml:space="preserve">Represent each central IRMT conclusion as a chain of explicit arrows and classify every arrow as Defined, Derived, Imported, Numerically supported, Constitutive, Failed, or Open.</x:t>
        </x:is>
      </x:c>
    </x:row>
    <x:row r="7">
      <x:c r="A7" s="23" t="inlineStr">
        <x:is>
          <x:t xml:space="preserve">Arrow Ledger</x:t>
        </x:is>
      </x:c>
      <x:c r="B7" s="23" t="inlineStr">
        <x:is>
          <x:t xml:space="preserve">The authoritative edge list. Each row states the source, relation, target, assumptions, scope, failure consequence, and repair gate.</x:t>
        </x:is>
      </x:c>
    </x:row>
    <x:row r="8">
      <x:c r="A8" s="23" t="inlineStr">
        <x:is>
          <x:t xml:space="preserve">Node Registry</x:t>
        </x:is>
      </x:c>
      <x:c r="B8" s="23" t="inlineStr">
        <x:is>
          <x:t xml:space="preserve">A searchable inventory of propositions, objects, actions, observables, and conclusions participating in the graph.</x:t>
        </x:is>
      </x:c>
    </x:row>
    <x:row r="9">
      <x:c r="A9" s="23" t="inlineStr">
        <x:is>
          <x:t xml:space="preserve">Conclusion Paths</x:t>
        </x:is>
      </x:c>
      <x:c r="B9" s="23" t="inlineStr">
        <x:is>
          <x:t xml:space="preserve">Twenty high-level dependency chains with their weakest arrow and permissible claim language.</x:t>
        </x:is>
      </x:c>
    </x:row>
    <x:row r="10">
      <x:c r="A10" s="23" t="inlineStr">
        <x:is>
          <x:t xml:space="preserve">Critical Breaks</x:t>
        </x:is>
      </x:c>
      <x:c r="B10" s="23" t="inlineStr">
        <x:is>
          <x:t xml:space="preserve">Open, failed, or constitutive high-priority arrows that block first-principles promotion.</x:t>
        </x:is>
      </x:c>
    </x:row>
    <x:row r="11">
      <x:c r="A11" s="23" t="inlineStr">
        <x:is>
          <x:t xml:space="preserve">Status principle</x:t>
        </x:is>
      </x:c>
      <x:c r="B11" s="23" t="inlineStr">
        <x:is>
          <x:t xml:space="preserve">A downstream theorem can be exact while the full path remains conditional because it inherits the weakest unresolved upstream arrow.</x:t>
        </x:is>
      </x:c>
    </x:row>
    <x:row r="12">
      <x:c r="A12" s="23" t="inlineStr">
        <x:is>
          <x:t xml:space="preserve">Failure principle</x:t>
        </x:is>
      </x:c>
      <x:c r="B12" s="23" t="inlineStr">
        <x:is>
          <x:t xml:space="preserve">A failed arrow retires only that route and the conclusions depending on it; it does not automatically falsify unrelated exact or numerical structures.</x:t>
        </x:is>
      </x:c>
    </x:row>
    <x:row r="13">
      <x:c r="A13" s="23" t="inlineStr">
        <x:is>
          <x:t xml:space="preserve">Version</x:t>
        </x:is>
      </x:c>
      <x:c r="B13" s="23" t="inlineStr">
        <x:is>
          <x:t xml:space="preserve">Record 5 integrated working draft v0.5 — 7 July 2026</x:t>
        </x:is>
      </x:c>
    </x:row>
    <x:row r="14">
      <x:c r="A14" s="23" t="inlineStr">
        <x:is>
          <x:t xml:space="preserve">Freeze task</x:t>
        </x:is>
      </x:c>
      <x:c r="B14" s="23" t="inlineStr">
        <x:is>
          <x:t xml:space="preserve">Add exact equation/page citations and reconcile every node/arrow identifier with Records 1–4 before Core Specification v1.0 is frozen.</x:t>
        </x:is>
      </x:c>
    </x:row>
  </x:sheetData>
  <x:mergeCells>
    <x:mergeCell ref="A1:J1"/>
    <x:mergeCell ref="A3:J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8" defaultRowHeight="15"/>
  <x:cols>
    <x:col min="1" max="1" width="12" style="111" customWidth="1"/>
    <x:col min="2" max="2" width="15" style="111" customWidth="1"/>
    <x:col min="3" max="3" width="22" style="111" customWidth="1"/>
    <x:col min="4" max="4" width="30" style="111" customWidth="1"/>
    <x:col min="5" max="5" width="72" style="111" customWidth="1"/>
    <x:col min="6" max="6" width="48" style="111" customWidth="1"/>
  </x:cols>
  <x:sheetData>
    <x:row r="1">
      <x:c r="A1" s="134" t="inlineStr">
        <x:is>
          <x:t xml:space="preserve">Record 5: Dependency Graph — Revision History</x:t>
        </x:is>
      </x:c>
      <x:c r="B1" s="1" t="n"/>
      <x:c r="C1" s="1" t="n"/>
      <x:c r="D1" s="1" t="n"/>
      <x:c r="E1" s="1" t="n"/>
      <x:c r="F1" s="1" t="n"/>
    </x:row>
    <x:row r="3">
      <x:c r="A3" s="122" t="inlineStr">
        <x:is>
          <x:t xml:space="preserve">Version</x:t>
        </x:is>
      </x:c>
      <x:c r="B3" s="122" t="inlineStr">
        <x:is>
          <x:t xml:space="preserve">Date</x:t>
        </x:is>
      </x:c>
      <x:c r="C3" s="122" t="inlineStr">
        <x:is>
          <x:t xml:space="preserve">Status</x:t>
        </x:is>
      </x:c>
      <x:c r="D3" s="122" t="inlineStr">
        <x:is>
          <x:t xml:space="preserve">Research package</x:t>
        </x:is>
      </x:c>
      <x:c r="E3" s="122" t="inlineStr">
        <x:is>
          <x:t xml:space="preserve">Principal changes</x:t>
        </x:is>
      </x:c>
      <x:c r="F3" s="122" t="inlineStr">
        <x:is>
          <x:t xml:space="preserve">Completion effect</x:t>
        </x:is>
      </x:c>
    </x:row>
    <x:row r="4">
      <x:c r="A4" s="113" t="inlineStr">
        <x:is>
          <x:t xml:space="preserve">v0.1</x:t>
        </x:is>
      </x:c>
      <x:c r="B4" s="113" t="inlineStr">
        <x:is>
          <x:t xml:space="preserve">29 June 2026</x:t>
        </x:is>
      </x:c>
      <x:c r="C4" s="113" t="inlineStr">
        <x:is>
          <x:t xml:space="preserve">Baseline working draft</x:t>
        </x:is>
      </x:c>
      <x:c r="D4" s="113" t="inlineStr">
        <x:is>
          <x:t xml:space="preserve">June 2026 audit</x:t>
        </x:is>
      </x:c>
      <x:c r="E4" s="113" t="inlineStr">
        <x:is>
          <x:t xml:space="preserve">Initial controlled ledger produced from Papers I–XVI and the experimental audit.</x:t>
        </x:is>
      </x:c>
      <x:c r="F4" s="113" t="inlineStr">
        <x:is>
          <x:t xml:space="preserve">Established the audited baseline.</x:t>
        </x:is>
      </x:c>
    </x:row>
    <x:row r="5">
      <x:c r="A5" s="113" t="inlineStr">
        <x:is>
          <x:t xml:space="preserve">v0.2</x:t>
        </x:is>
      </x:c>
      <x:c r="B5" s="113" t="inlineStr">
        <x:is>
          <x:t xml:space="preserve">3 July 2026</x:t>
        </x:is>
      </x:c>
      <x:c r="C5" s="113" t="inlineStr">
        <x:is>
          <x:t xml:space="preserve">Integrated working draft</x:t>
        </x:is>
      </x:c>
      <x:c r="D5" s="113" t="inlineStr">
        <x:is>
          <x:t xml:space="preserve">WN-Q1–Q6 / QREV-2026-07-03-01</x:t>
        </x:is>
      </x:c>
      <x:c r="E5" s="113" t="inlineStr">
        <x:is>
          <x:t xml:space="preserve">Rebuilt the quantum chain around the conditional projective model, BBBEW premise bundle, Born localization, preparation selection, ensemble selection and multipartite boundary.</x:t>
        </x:is>
      </x:c>
      <x:c r="F5" s="113" t="inlineStr">
        <x:is>
          <x:t xml:space="preserve">Improves the quantum-sector dependency and theorem structure; no completion gate passes.</x:t>
        </x:is>
      </x:c>
    </x:row>
    <x:row r="6">
      <x:c r="A6" s="113" t="inlineStr">
        <x:is>
          <x:t xml:space="preserve">v0.3</x:t>
        </x:is>
      </x:c>
      <x:c r="B6" s="113" t="inlineStr">
        <x:is>
          <x:t xml:space="preserve">4 July 2026</x:t>
        </x:is>
      </x:c>
      <x:c r="C6" s="113" t="inlineStr">
        <x:is>
          <x:t xml:space="preserve">Governance patch</x:t>
        </x:is>
      </x:c>
      <x:c r="D6" s="113" t="inlineStr">
        <x:is>
          <x:t xml:space="preserve">QREV-2026-07-04-01</x:t>
        </x:is>
      </x:c>
      <x:c r="E6" s="113" t="inlineStr">
        <x:is>
          <x:t xml:space="preserve">Added the row-level damped-PR negative control for R5-010 and the MGM [EXT-DISPUTED] quarantine.</x:t>
        </x:is>
      </x:c>
      <x:c r="F6" s="113" t="inlineStr">
        <x:is>
          <x:t xml:space="preserve">Governance hardening; no completion gate passes.</x:t>
        </x:is>
      </x:c>
    </x:row>
    <x:row r="7">
      <x:c r="A7" s="113" t="inlineStr">
        <x:is>
          <x:t xml:space="preserve">v0.4</x:t>
        </x:is>
      </x:c>
      <x:c r="B7" s="113" t="inlineStr">
        <x:is>
          <x:t xml:space="preserve">6 July 2026</x:t>
        </x:is>
      </x:c>
      <x:c r="C7" s="113" t="inlineStr">
        <x:is>
          <x:t xml:space="preserve">Integration patch</x:t>
        </x:is>
      </x:c>
      <x:c r="D7" s="113" t="inlineStr">
        <x:is>
          <x:t xml:space="preserve">QREV-2026-07-06-01</x:t>
        </x:is>
      </x:c>
      <x:c r="E7" s="113" t="inlineStr">
        <x:is>
          <x:t xml:space="preserve">Integrated WN-Q7, WN-Q8 rev.1, and WN-G1 rev.1 dependency arrows, nodes, and critical breaks.</x:t>
        </x:is>
      </x:c>
      <x:c r="F7" s="113" t="inlineStr">
        <x:is>
          <x:t xml:space="preserve">Conditional stack widened; no completion gate passes.</x:t>
        </x:is>
      </x:c>
    </x:row>
    <x:row r="8">
      <x:c r="A8" s="113" t="inlineStr">
        <x:is>
          <x:t xml:space="preserve">v0.5</x:t>
        </x:is>
      </x:c>
      <x:c r="B8" s="113" t="inlineStr">
        <x:is>
          <x:t xml:space="preserve">7 July 2026</x:t>
        </x:is>
      </x:c>
      <x:c r="C8" s="113" t="inlineStr">
        <x:is>
          <x:t xml:space="preserve">Working draft update</x:t>
        </x:is>
      </x:c>
      <x:c r="D8" s="113" t="inlineStr">
        <x:is>
          <x:t xml:space="preserve">QREV-2026-07-07-01</x:t>
        </x:is>
      </x:c>
      <x:c r="E8" s="113" t="inlineStr">
        <x:is>
          <x:t xml:space="preserve">Added WN-GR1 gravity/cosmology dependency arrows, nodes, critical breaks, scale target, and CMB pointer.</x:t>
        </x:is>
      </x:c>
      <x:c r="F8" s="113" t="inlineStr">
        <x:is>
          <x:t xml:space="preserve">Sector cartography / negative-control update; no completion gate passes.</x:t>
        </x:is>
      </x:c>
    </x:row>
    <x:row r="9" s="111" customFormat="1" ht="45" customHeight="1">
      <x:c r="A9" s="128" t="inlineStr">
        <x:is>
          <x:t xml:space="preserve">v0.6</x:t>
        </x:is>
      </x:c>
      <x:c r="B9" s="128" t="inlineStr">
        <x:is>
          <x:t xml:space="preserve">8 July 2026</x:t>
        </x:is>
      </x:c>
      <x:c r="C9" s="128" t="inlineStr">
        <x:is>
          <x:t xml:space="preserve">Plateau/falsifiability update</x:t>
        </x:is>
      </x:c>
      <x:c r="D9" s="128" t="inlineStr">
        <x:is>
          <x:t xml:space="preserve">QREV-2026-07-08-01</x:t>
        </x:is>
      </x:c>
      <x:c r="E9" s="128" t="inlineStr">
        <x:is>
          <x:t xml:space="preserve">Added N5 crossover, G-ii kernel confrontation, EG-1 lookup, N4 random-substrate class and Record 8 governance rows.</x:t>
        </x:is>
      </x:c>
      <x:c r="F9" s="128" t="inlineStr">
        <x:is>
          <x:t xml:space="preserve">No full completion gate passes; one class-limited verification gate recorded.</x:t>
        </x:is>
      </x:c>
    </x:row>
  </x:sheetData>
  <x:mergeCells>
    <x:mergeCell ref="A1:F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baseColWidth="8" defaultRowHeight="15"/>
  <x:cols>
    <x:col min="1" max="1" width="24" style="111" customWidth="1"/>
    <x:col min="2" max="2" width="24" style="111" customWidth="1"/>
    <x:col min="3" max="3" width="60" style="111" customWidth="1"/>
    <x:col min="4" max="4" width="48" style="111" customWidth="1"/>
  </x:cols>
  <x:sheetData>
    <x:row r="1">
      <x:c r="A1" s="132" t="inlineStr">
        <x:is>
          <x:t xml:space="preserve">IRMT Consolidated Ledger Delta</x:t>
        </x:is>
      </x:c>
      <x:c r="B1" s="132" t="str"/>
      <x:c r="C1" s="132" t="str"/>
      <x:c r="D1" s="132" t="str"/>
    </x:row>
    <x:row r="2">
      <x:c r="A2" s="128" t="inlineStr">
        <x:is>
          <x:t xml:space="preserve">Revision</x:t>
        </x:is>
      </x:c>
      <x:c r="B2" s="128" t="inlineStr">
        <x:is>
          <x:t xml:space="preserve">QREV-2026-07-08-02</x:t>
        </x:is>
      </x:c>
      <x:c r="C2" s="128" t="inlineStr">
        <x:is>
          <x:t xml:space="preserve">Date</x:t>
        </x:is>
      </x:c>
      <x:c r="D2" s="128" t="inlineStr">
        <x:is>
          <x:t xml:space="preserve">2026-07-08</x:t>
        </x:is>
      </x:c>
    </x:row>
    <x:row r="3">
      <x:c r="A3" s="128" t="inlineStr">
        <x:is>
          <x:t xml:space="preserve">Workbook</x:t>
        </x:is>
      </x:c>
      <x:c r="B3" s="128" t="inlineStr">
        <x:is>
          <x:t xml:space="preserve">Record 5 - Dependency Graph</x:t>
        </x:is>
      </x:c>
      <x:c r="C3" s="128" t="inlineStr">
        <x:is>
          <x:t xml:space="preserve">New file</x:t>
        </x:is>
      </x:c>
      <x:c r="D3" s="128" t="inlineStr">
        <x:is>
          <x:t xml:space="preserve">IRMT_Record_5_Dependency_Graph_v0.7.xlsx</x:t>
        </x:is>
      </x:c>
    </x:row>
    <x:row r="4">
      <x:c r="A4" s="128" t="n"/>
      <x:c r="B4" s="128" t="n"/>
      <x:c r="C4" s="128" t="n"/>
      <x:c r="D4" s="128" t="n"/>
    </x:row>
    <x:row r="5">
      <x:c r="A5" s="133" t="inlineStr">
        <x:is>
          <x:t xml:space="preserve">Item</x:t>
        </x:is>
      </x:c>
      <x:c r="B5" s="133" t="inlineStr">
        <x:is>
          <x:t xml:space="preserve">Action</x:t>
        </x:is>
      </x:c>
      <x:c r="C5" s="133" t="inlineStr">
        <x:is>
          <x:t xml:space="preserve">Controlled entry</x:t>
        </x:is>
      </x:c>
      <x:c r="D5" s="133" t="inlineStr">
        <x:is>
          <x:t xml:space="preserve">Boundary / weakest arrow</x:t>
        </x:is>
      </x:c>
    </x:row>
    <x:row r="6">
      <x:c r="A6" s="128" t="inlineStr">
        <x:is>
          <x:t xml:space="preserve">R5-129</x:t>
        </x:is>
      </x:c>
      <x:c r="B6" s="128" t="inlineStr">
        <x:is>
          <x:t xml:space="preserve">Parents redrawn</x:t>
        </x:is>
      </x:c>
      <x:c r="C6" s="128" t="inlineStr">
        <x:is>
          <x:t xml:space="preserve">Theorem R + MAP + O-6 + O-2 + O-4 + O-5.</x:t>
        </x:is>
      </x:c>
      <x:c r="D6" s="128" t="inlineStr">
        <x:is>
          <x:t xml:space="preserve">Conclusion inherits weakest unresolved parent.</x:t>
        </x:is>
      </x:c>
    </x:row>
    <x:row r="7">
      <x:c r="A7" s="128" t="inlineStr">
        <x:is>
          <x:t xml:space="preserve">O-2a</x:t>
        </x:is>
      </x:c>
      <x:c r="B7" s="128" t="inlineStr">
        <x:is>
          <x:t xml:space="preserve">New dependency</x:t>
        </x:is>
      </x:c>
      <x:c r="C7" s="128" t="inlineStr">
        <x:is>
          <x:t xml:space="preserve">Exterior parity split -&gt; ODD-Gamma -&gt; no-doubling audit.</x:t>
        </x:is>
      </x:c>
      <x:c r="D7" s="128" t="inlineStr">
        <x:is>
          <x:t xml:space="preserve">Only first parity split is theorem-grade.</x:t>
        </x:is>
      </x:c>
    </x:row>
    <x:row r="8">
      <x:c r="A8" s="128" t="inlineStr">
        <x:is>
          <x:t xml:space="preserve">R5-042</x:t>
        </x:is>
      </x:c>
      <x:c r="B8" s="128" t="inlineStr">
        <x:is>
          <x:t xml:space="preserve">New route node</x:t>
        </x:is>
      </x:c>
      <x:c r="C8" s="128" t="inlineStr">
        <x:is>
          <x:t xml:space="preserve">w_ij variation -&gt; link-stress equation -&gt; conservation identity -&gt; continuum bridge.</x:t>
        </x:is>
      </x:c>
      <x:c r="D8" s="128" t="inlineStr">
        <x:is>
          <x:t xml:space="preserve">Only route node entered.</x:t>
        </x:is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baseColWidth="8" defaultRowHeight="15"/>
  <x:cols>
    <x:col min="1" max="1" width="28" style="111" customWidth="1"/>
    <x:col min="2" max="2" width="28" style="111" customWidth="1"/>
    <x:col min="3" max="3" width="58" style="111" customWidth="1"/>
    <x:col min="4" max="4" width="70" style="111" customWidth="1"/>
  </x:cols>
  <x:sheetData>
    <x:row r="1" s="111" customFormat="1" ht="24" customHeight="1">
      <x:c r="A1" s="135" t="inlineStr">
        <x:is>
          <x:t xml:space="preserve">IRMT Lab-Series Ledger Delta</x:t>
        </x:is>
      </x:c>
      <x:c r="B1" s="1" t="n"/>
      <x:c r="C1" s="1" t="n"/>
      <x:c r="D1" s="1" t="n"/>
    </x:row>
    <x:row r="2" s="111" customFormat="1" ht="28" customHeight="1">
      <x:c r="A2" s="136" t="inlineStr">
        <x:is>
          <x:t xml:space="preserve">Revision</x:t>
        </x:is>
      </x:c>
      <x:c r="B2" s="137" t="inlineStr">
        <x:is>
          <x:t xml:space="preserve">QREV-2026-07-09-01</x:t>
        </x:is>
      </x:c>
      <x:c r="C2" s="136" t="inlineStr">
        <x:is>
          <x:t xml:space="preserve">Date</x:t>
        </x:is>
      </x:c>
      <x:c r="D2" s="137" t="inlineStr">
        <x:is>
          <x:t xml:space="preserve">2026-07-09</x:t>
        </x:is>
      </x:c>
    </x:row>
    <x:row r="3" s="111" customFormat="1" ht="28" customHeight="1">
      <x:c r="A3" s="136" t="inlineStr">
        <x:is>
          <x:t xml:space="preserve">Workbook</x:t>
        </x:is>
      </x:c>
      <x:c r="B3" s="137" t="inlineStr">
        <x:is>
          <x:t xml:space="preserve">Record 5 - Dependency Graph</x:t>
        </x:is>
      </x:c>
      <x:c r="C3" s="136" t="inlineStr">
        <x:is>
          <x:t xml:space="preserve">New file</x:t>
        </x:is>
      </x:c>
      <x:c r="D3" s="137" t="inlineStr">
        <x:is>
          <x:t xml:space="preserve">IRMT_Record_5_Dependency_Graph_v0.8.xlsx</x:t>
        </x:is>
      </x:c>
    </x:row>
    <x:row r="4" s="111" customFormat="1" ht="28" customHeight="1">
      <x:c r="A4" s="136" t="inlineStr">
        <x:is>
          <x:t xml:space="preserve">Scope</x:t>
        </x:is>
      </x:c>
      <x:c r="B4" s="137" t="inlineStr">
        <x:is>
          <x:t xml:space="preserve">Integrates OG1, LS2 rev.1, LS3 rev.3, LS4 rev.2</x:t>
        </x:is>
      </x:c>
      <x:c r="C4" s="136" t="n"/>
      <x:c r="D4" s="137" t="n"/>
    </x:row>
    <x:row r="5" s="111" customFormat="1" ht="28" customHeight="1">
      <x:c r="A5" s="136" t="inlineStr">
        <x:is>
          <x:t xml:space="preserve">Status</x:t>
        </x:is>
      </x:c>
      <x:c r="B5" s="137" t="inlineStr">
        <x:is>
          <x:t xml:space="preserve">Pre-release ledger delta; not frozen v1.0.0</x:t>
        </x:is>
      </x:c>
      <x:c r="C5" s="136" t="n"/>
      <x:c r="D5" s="137" t="n"/>
    </x:row>
    <x:row r="6" s="111" customFormat="1" ht="28" customHeight="1"/>
    <x:row r="7" s="111" customFormat="1" ht="28" customHeight="1">
      <x:c r="A7" s="138" t="inlineStr">
        <x:is>
          <x:t xml:space="preserve">Item</x:t>
        </x:is>
      </x:c>
      <x:c r="B7" s="138" t="inlineStr">
        <x:is>
          <x:t xml:space="preserve">Action</x:t>
        </x:is>
      </x:c>
      <x:c r="C7" s="138" t="inlineStr">
        <x:is>
          <x:t xml:space="preserve">Controlled entry</x:t>
        </x:is>
      </x:c>
      <x:c r="D7" s="138" t="inlineStr">
        <x:is>
          <x:t xml:space="preserve">Boundary / weakest arrow</x:t>
        </x:is>
      </x:c>
    </x:row>
    <x:row r="8" s="111" customFormat="1" ht="50" customHeight="1">
      <x:c r="A8" s="136" t="inlineStr">
        <x:is>
          <x:t xml:space="preserve">O-2a dependency</x:t>
        </x:is>
      </x:c>
      <x:c r="B8" s="137" t="inlineStr">
        <x:is>
          <x:t xml:space="preserve">Weakest arrow removed for this subgate</x:t>
        </x:is>
      </x:c>
      <x:c r="C8" s="137" t="inlineStr">
        <x:is>
          <x:t xml:space="preserve">ODD-Gamma discharged for wedge/contraction Gamma-class; D_rel parity anticommutation theorem-grade in that class.</x:t>
        </x:is>
      </x:c>
      <x:c r="D8" s="137" t="inlineStr">
        <x:is>
          <x:t xml:space="preserve">O-2b no-doubling and O-2c continuum chiral propagation remain critical open arrows.</x:t>
        </x:is>
      </x:c>
    </x:row>
    <x:row r="9" s="111" customFormat="1" ht="50" customHeight="1">
      <x:c r="A9" s="136" t="inlineStr">
        <x:is>
          <x:t xml:space="preserve">LS2 -&gt; LS3 dependency</x:t>
        </x:is>
      </x:c>
      <x:c r="B9" s="137" t="inlineStr">
        <x:is>
          <x:t xml:space="preserve">New dependency arrow</x:t>
        </x:is>
      </x:c>
      <x:c r="C9" s="137" t="inlineStr">
        <x:is>
          <x:t xml:space="preserve">Elastic-only source response typed the need for rigidity: no propagation without link-link coupling.</x:t>
        </x:is>
      </x:c>
      <x:c r="D9" s="137" t="inlineStr">
        <x:is>
          <x:t xml:space="preserve">Elastic result cannot be cited as propagating geometry.</x:t>
        </x:is>
      </x:c>
    </x:row>
    <x:row r="10" s="111" customFormat="1" ht="50" customHeight="1">
      <x:c r="A10" s="136" t="inlineStr">
        <x:is>
          <x:t xml:space="preserve">LS3 -&gt; LS4 dependency</x:t>
        </x:is>
      </x:c>
      <x:c r="B10" s="137" t="inlineStr">
        <x:is>
          <x:t xml:space="preserve">New dependency arrow</x:t>
        </x:is>
      </x:c>
      <x:c r="C10" s="137" t="inlineStr">
        <x:is>
          <x:t xml:space="preserve">Rigidity-induced screened propagation typed the near-massless shift-symmetry and joint-interaction gates.</x:t>
        </x:is>
      </x:c>
      <x:c r="D10" s="137" t="inlineStr">
        <x:is>
          <x:t xml:space="preserve">Screening law on small graph does not establish universal falloff or gravity.</x:t>
        </x:is>
      </x:c>
    </x:row>
    <x:row r="11" s="111" customFormat="1" ht="50" customHeight="1">
      <x:c r="A11" s="136" t="inlineStr">
        <x:is>
          <x:t xml:space="preserve">LS4 -&gt; next gate</x:t>
        </x:is>
      </x:c>
      <x:c r="B11" s="137" t="inlineStr">
        <x:is>
          <x:t xml:space="preserve">New dependency arrow</x:t>
        </x:is>
      </x:c>
      <x:c r="C11" s="137" t="inlineStr">
        <x:is>
          <x:t xml:space="preserve">Near-massless long-range response and attractive joint interaction typed universality, range divergence, and robustness tests.</x:t>
        </x:is>
      </x:c>
      <x:c r="D11" s="137" t="inlineStr">
        <x:is>
          <x:t xml:space="preserve">Static finite-candidate result; dynamics/conservation/continuum remain open.</x:t>
        </x:is>
      </x:c>
    </x:row>
    <x:row r="12" s="111" customFormat="1" ht="50" customHeight="1">
      <x:c r="A12" s="136" t="inlineStr">
        <x:is>
          <x:t xml:space="preserve">Gravity-sector bridge</x:t>
        </x:is>
      </x:c>
      <x:c r="B12" s="137" t="inlineStr">
        <x:is>
          <x:t xml:space="preserve">Status guarded</x:t>
        </x:is>
      </x:c>
      <x:c r="C12" s="137" t="inlineStr">
        <x:is>
          <x:t xml:space="preserve">Lab series supplies gravity-like static ingredients in declared candidate: long-range mediator corner + same-sign static binding.</x:t>
        </x:is>
      </x:c>
      <x:c r="D12" s="137" t="inlineStr">
        <x:is>
          <x:t xml:space="preserve">No Einstein equations, no inverse-square law, no geodesics, no force law, no continuum gravity.</x:t>
        </x:is>
      </x:c>
    </x:row>
  </x:sheetData>
  <x:mergeCells>
    <x:mergeCell ref="A1:D1"/>
    <x:mergeCell ref="B5:D5"/>
    <x:mergeCell ref="B4:D4"/>
  </x:mergeCells>
  <x:pageMargins left="0.7" right="0.7" top="0.75" bottom="0.75" header="0.3" footer="0.3"/>
  <x:tableParts count="1">
    <x:tablePart xmlns:r="http://schemas.openxmlformats.org/officeDocument/2006/relationships" r:id="R98d8e3ea178f4a28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48" hidden="0" customWidth="1"/>
    <x:col min="4" max="4" width="48" hidden="0" customWidth="1"/>
  </x:cols>
  <x:sheetData>
    <x:row r="1" ht="15" hidden="0" customHeight="1">
      <x:c r="A1" s="212" t="str">
        <x:v>Control field</x:v>
      </x:c>
      <x:c r="B1" s="212" t="str">
        <x:v>Value</x:v>
      </x:c>
      <x:c r="C1" s="212" t="str">
        <x:v>Notes</x:v>
      </x:c>
      <x:c r="D1" s="212" t="str">
        <x:v>Status</x:v>
      </x:c>
    </x:row>
    <x:row r="2" ht="15" hidden="0" customHeight="1">
      <x:c r="A2" s="195" t="str">
        <x:v>QREV</x:v>
      </x:c>
      <x:c r="B2" s="195" t="str">
        <x:v>QREV-2026-07-10-01</x:v>
      </x:c>
      <x:c r="C2" s="195" t="str">
        <x:v>Geometry-sector LS5-LS9 integration batch</x:v>
      </x:c>
      <x:c r="D2" s="195" t="str">
        <x:v>Active</x:v>
      </x:c>
    </x:row>
    <x:row r="3" ht="15" hidden="0" customHeight="1">
      <x:c r="A3" s="195" t="str">
        <x:v>Integration date</x:v>
      </x:c>
      <x:c r="B3" s="195" t="str">
        <x:v>2026-07-10</x:v>
      </x:c>
      <x:c r="C3" s="195" t="str">
        <x:v>Complete package update</x:v>
      </x:c>
      <x:c r="D3" s="195" t="str">
        <x:v>Active</x:v>
      </x:c>
    </x:row>
    <x:row r="4" ht="15" hidden="0" customHeight="1">
      <x:c r="A4" s="195" t="str">
        <x:v>Package version</x:v>
      </x:c>
      <x:c r="B4" s="195" t="str">
        <x:v>Working Draft 0.9.9</x:v>
      </x:c>
      <x:c r="C4" s="195" t="str">
        <x:v>Bumped from 0.9.8</x:v>
      </x:c>
      <x:c r="D4" s="195" t="str">
        <x:v>Active</x:v>
      </x:c>
    </x:row>
    <x:row r="5" ht="15" hidden="0" customHeight="1">
      <x:c r="A5" s="195" t="str">
        <x:v>Overall tracker</x:v>
      </x:c>
      <x:c r="B5" s="195" t="str">
        <x:v>45% (range 42-47%)</x:v>
      </x:c>
      <x:c r="C5" s="195" t="str">
        <x:v>Research-program progress, not full sector closure</x:v>
      </x:c>
      <x:c r="D5" s="195" t="str">
        <x:v>Controlled estimate</x:v>
      </x:c>
    </x:row>
    <x:row r="6" ht="15" hidden="0" customHeight="1">
      <x:c r="A6" s="195" t="str">
        <x:v>Full sector gates</x:v>
      </x:c>
      <x:c r="B6" s="195" t="str">
        <x:v>0</x:v>
      </x:c>
      <x:c r="C6" s="195" t="str">
        <x:v>Binary full-sector completions remain open</x:v>
      </x:c>
      <x:c r="D6" s="195" t="str">
        <x:v>Controlled</x:v>
      </x:c>
    </x:row>
    <x:row r="7" ht="15" hidden="0" customHeight="1">
      <x:c r="A7" s="195" t="str"/>
      <x:c r="B7" s="195" t="str"/>
      <x:c r="C7" s="195" t="str"/>
      <x:c r="D7" s="195" t="str"/>
    </x:row>
    <x:row r="8" ht="15" hidden="0" customHeight="1">
      <x:c r="A8" s="212" t="str">
        <x:v>Working note</x:v>
      </x:c>
      <x:c r="B8" s="212" t="str">
        <x:v>Ledger status</x:v>
      </x:c>
      <x:c r="C8" s="212" t="str">
        <x:v>Integrated action</x:v>
      </x:c>
      <x:c r="D8" s="212" t="str">
        <x:v>Excluded/deferred</x:v>
      </x:c>
    </x:row>
    <x:row r="9" ht="39.599998474121094" hidden="0" customHeight="1">
      <x:c r="A9" s="195" t="str">
        <x:v>WN-LS5 rev.1</x:v>
      </x:c>
      <x:c r="B9" s="195" t="str">
        <x:v>[NUM]</x:v>
      </x:c>
      <x:c r="C9" s="195" t="str">
        <x:v>Long-range crossover/range behavior and attractive sign robust across declared ensemble families; binding-range exponent unpinned; scaling scare retired.</x:v>
      </x:c>
      <x:c r="D9" s="195" t="str">
        <x:v>Finite ensembles only; no Newtonian, no force-law, no continuum gravity.</x:v>
      </x:c>
    </x:row>
    <x:row r="10" ht="39.599998474121094" hidden="0" customHeight="1">
      <x:c r="A10" s="195" t="str">
        <x:v>WN-LS6 rev.1</x:v>
      </x:c>
      <x:c r="B10" s="195" t="str">
        <x:v>[NUM]</x:v>
      </x:c>
      <x:c r="C10" s="195" t="str">
        <x:v>Direct decay-length scaling measured; finite-size stability verified at κ=0.02; full D_eff collapse partial; resolved-range exponent ξ ~ κ^-0.63.</x:v>
      </x:c>
      <x:c r="D10" s="195" t="str">
        <x:v>One geometry/resolved subset; D_eff-indexed collapse remains open.</x:v>
      </x:c>
    </x:row>
    <x:row r="11" ht="39.599998474121094" hidden="0" customHeight="1">
      <x:c r="A11" s="195" t="str">
        <x:v>WN-LS7 rev.2</x:v>
      </x:c>
      <x:c r="B11" s="195" t="str">
        <x:v>[THM/NUM]</x:v>
      </x:c>
      <x:c r="C11" s="195" t="str">
        <x:v>Exact discrete link-current balance from w-stationarity of shift-symmetric coupled candidate; locality and off-stationarity controls verified; global Gauss constraint entered.</x:v>
      </x:c>
      <x:c r="D11" s="195" t="str">
        <x:v>No continuum ∇·T=0; scalar-sector current only; Ψ not varied.</x:v>
      </x:c>
    </x:row>
    <x:row r="12" ht="39.599998474121094" hidden="0" customHeight="1">
      <x:c r="A12" s="195" t="str">
        <x:v>WN-LS8 rev.2</x:v>
      </x:c>
      <x:c r="B12" s="195" t="str">
        <x:v>[NUM partial]</x:v>
      </x:c>
      <x:c r="C12" s="195" t="str">
        <x:v>Rank-2 matter bilinear present; minimal geometric response is decoupled-vector; directionally coupled response reachable via one declared shift-symmetric term.</x:v>
      </x:c>
      <x:c r="D12" s="195" t="str">
        <x:v>No conserved stress-energy; no derived tensor geometry; no spin-2.</x:v>
      </x:c>
    </x:row>
    <x:row r="13" ht="39.599998474121094" hidden="0" customHeight="1">
      <x:c r="A13" s="195" t="str">
        <x:v>WN-LS9 rev.1</x:v>
      </x:c>
      <x:c r="B13" s="195" t="str">
        <x:v>[NUM partial]</x:v>
      </x:c>
      <x:c r="C13" s="195" t="str">
        <x:v>Directional coupling lifts scalar-copy degeneracy and produces transverse-dominant modes; rank-2 conservation inconclusive due to quenched disorder; TT/spin-2 character open.</x:v>
      </x:c>
      <x:c r="D13" s="195" t="str">
        <x:v>No rank-2 conservation pass; no TT/spin-2 claim; disorder averaging required.</x:v>
      </x:c>
    </x:row>
    <x:row r="14" ht="15" hidden="0" customHeight="1">
      <x:c r="A14" s="195" t="str"/>
      <x:c r="B14" s="195" t="str"/>
      <x:c r="C14" s="195" t="str"/>
      <x:c r="D14" s="195" t="str"/>
    </x:row>
    <x:row r="15" ht="26.399999618530273" hidden="0" customHeight="1">
      <x:c r="A15" s="195" t="str">
        <x:v>Next gates</x:v>
      </x:c>
      <x:c r="B15" s="195" t="str">
        <x:v>LS-Lab-8a / LS-Lab-8b / LS-Lab-5b</x:v>
      </x:c>
      <x:c r="C15" s="195" t="str">
        <x:v>Disorder-averaged rank-2 conservation; rotation/TT test; exact D_eff collapse</x:v>
      </x:c>
      <x:c r="D15" s="195" t="str">
        <x:v>Registered open</x:v>
      </x:c>
    </x:row>
    <x:row r="16" ht="39.599998474121094" hidden="0" customHeight="1">
      <x:c r="A16" s="195" t="str">
        <x:v>Exclusion fence</x:v>
      </x:c>
      <x:c r="B16" s="195" t="str">
        <x:v>No continuum gravity / Einstein / stress-energy / spin-2 / force-law claims</x:v>
      </x:c>
      <x:c r="C16" s="195" t="str">
        <x:v>Do-not-cite list reaffirmed</x:v>
      </x:c>
      <x:c r="D16" s="195" t="str">
        <x:v>Active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0" style="111" customWidth="1"/>
    <x:col min="2" max="2" width="22" style="111" customWidth="1"/>
    <x:col min="3" max="3" width="13" style="111" customWidth="1"/>
    <x:col min="4" max="4" width="31" style="111" customWidth="1"/>
    <x:col min="5" max="5" width="56" style="111" customWidth="1"/>
    <x:col min="6" max="6" width="13" style="111" customWidth="1"/>
    <x:col min="7" max="7" width="31" style="111" customWidth="1"/>
    <x:col min="8" max="8" width="22" style="111" customWidth="1"/>
    <x:col min="9" max="9" width="14" style="111" customWidth="1"/>
    <x:col min="10" max="10" width="25" style="111" customWidth="1"/>
    <x:col min="11" max="11" width="20" style="111" customWidth="1"/>
    <x:col min="12" max="12" width="43" style="111" customWidth="1"/>
    <x:col min="13" max="13" width="44" style="111" customWidth="1"/>
    <x:col min="14" max="14" width="44" style="111" customWidth="1"/>
    <x:col min="15" max="15" width="44" style="111" customWidth="1"/>
    <x:col min="16" max="16" width="48" style="111" customWidth="1"/>
    <x:col min="17" max="17" width="13" style="111" customWidth="1"/>
    <x:col min="18" max="18" width="28" style="111" customWidth="1"/>
  </x:cols>
  <x:sheetData>
    <x:row r="1" s="111" customFormat="1" ht="48" customHeight="1">
      <x:c r="A1" s="34" t="inlineStr">
        <x:is>
          <x:t xml:space="preserve">Edge ID</x:t>
        </x:is>
      </x:c>
      <x:c r="B1" s="34" t="inlineStr">
        <x:is>
          <x:t xml:space="preserve">Sector</x:t>
        </x:is>
      </x:c>
      <x:c r="C1" s="34" t="inlineStr">
        <x:is>
          <x:t xml:space="preserve">From node ID</x:t>
        </x:is>
      </x:c>
      <x:c r="D1" s="34" t="inlineStr">
        <x:is>
          <x:t xml:space="preserve">From node</x:t>
        </x:is>
      </x:c>
      <x:c r="E1" s="34" t="inlineStr">
        <x:is>
          <x:t xml:space="preserve">Arrow / dependency statement</x:t>
        </x:is>
      </x:c>
      <x:c r="F1" s="34" t="inlineStr">
        <x:is>
          <x:t xml:space="preserve">To node ID</x:t>
        </x:is>
      </x:c>
      <x:c r="G1" s="34" t="inlineStr">
        <x:is>
          <x:t xml:space="preserve">To node</x:t>
        </x:is>
      </x:c>
      <x:c r="H1" s="34" t="inlineStr">
        <x:is>
          <x:t xml:space="preserve">Status</x:t>
        </x:is>
      </x:c>
      <x:c r="I1" s="34" t="inlineStr">
        <x:is>
          <x:t xml:space="preserve">Evidence code</x:t>
        </x:is>
      </x:c>
      <x:c r="J1" s="34" t="inlineStr">
        <x:is>
          <x:t xml:space="preserve">Dependency type</x:t>
        </x:is>
      </x:c>
      <x:c r="K1" s="34" t="inlineStr">
        <x:is>
          <x:t xml:space="preserve">Paper(s)</x:t>
        </x:is>
      </x:c>
      <x:c r="L1" s="34" t="inlineStr">
        <x:is>
          <x:t xml:space="preserve">Assumptions / conditions</x:t>
        </x:is>
      </x:c>
      <x:c r="M1" s="34" t="inlineStr">
        <x:is>
          <x:t xml:space="preserve">What the arrow establishes</x:t>
        </x:is>
      </x:c>
      <x:c r="N1" s="34" t="inlineStr">
        <x:is>
          <x:t xml:space="preserve">What it does not establish</x:t>
        </x:is>
      </x:c>
      <x:c r="O1" s="34" t="inlineStr">
        <x:is>
          <x:t xml:space="preserve">Failure / weakness consequence</x:t>
        </x:is>
      </x:c>
      <x:c r="P1" s="34" t="inlineStr">
        <x:is>
          <x:t xml:space="preserve">Repair / completion gate</x:t>
        </x:is>
      </x:c>
      <x:c r="Q1" s="34" t="inlineStr">
        <x:is>
          <x:t xml:space="preserve">Priority</x:t>
        </x:is>
      </x:c>
      <x:c r="R1" s="34" t="inlineStr">
        <x:is>
          <x:t xml:space="preserve">Audit notes</x:t>
        </x:is>
      </x:c>
    </x:row>
    <x:row r="2">
      <x:c r="A2" s="23" t="inlineStr">
        <x:is>
          <x:t xml:space="preserve">R5-001</x:t>
        </x:is>
      </x:c>
      <x:c r="B2" s="23" t="inlineStr">
        <x:is>
          <x:t xml:space="preserve">Foundations</x:t>
        </x:is>
      </x:c>
      <x:c r="C2" s="23" t="inlineStr">
        <x:is>
          <x:t xml:space="preserve">FND-01</x:t>
        </x:is>
      </x:c>
      <x:c r="D2" s="23" t="inlineStr">
        <x:is>
          <x:t xml:space="preserve">Discrete causal-relational substrate</x:t>
        </x:is>
      </x:c>
      <x:c r="E2" s="23" t="inlineStr">
        <x:is>
          <x:t xml:space="preserve">IRMT takes global relational admissibility as a primitive constraint on histories.</x:t>
        </x:is>
      </x:c>
      <x:c r="F2" s="23" t="inlineStr">
        <x:is>
          <x:t xml:space="preserve">FND-02</x:t>
        </x:is>
      </x:c>
      <x:c r="G2" s="23" t="inlineStr">
        <x:is>
          <x:t xml:space="preserve">Relational Unity functional S_U</x:t>
        </x:is>
      </x:c>
      <x:c r="H2" s="23" t="inlineStr">
        <x:is>
          <x:t xml:space="preserve">Defined</x:t>
        </x:is>
      </x:c>
      <x:c r="I2" s="23" t="inlineStr">
        <x:is>
          <x:t xml:space="preserve">[DEF]</x:t>
        </x:is>
      </x:c>
      <x:c r="J2" s="23" t="inlineStr">
        <x:is>
          <x:t xml:space="preserve">Primitive definition</x:t>
        </x:is>
      </x:c>
      <x:c r="K2" s="23" t="inlineStr">
        <x:is>
          <x:t xml:space="preserve">IRMT I</x:t>
        </x:is>
      </x:c>
      <x:c r="L2" s="23" t="inlineStr">
        <x:is>
          <x:t xml:space="preserve">A locally finite causal substrate and record assignments are primitive.</x:t>
        </x:is>
      </x:c>
      <x:c r="M2" s="23" t="inlineStr">
        <x:is>
          <x:t xml:space="preserve">Defines the proposed foundational organizing principle.</x:t>
        </x:is>
      </x:c>
      <x:c r="N2" s="23" t="inlineStr">
        <x:is>
          <x:t xml:space="preserve">Does not specify the functional, measure, or dynamics uniquely.</x:t>
        </x:is>
      </x:c>
      <x:c r="O2" s="23" t="inlineStr">
        <x:is>
          <x:t xml:space="preserve">Without a frozen S_U, downstream quantum and geometry claims lack one common source.</x:t>
        </x:is>
      </x:c>
      <x:c r="P2" s="23" t="inlineStr">
        <x:is>
          <x:t xml:space="preserve">Freeze S_U, its variables, normalization, and measure.</x:t>
        </x:is>
      </x:c>
      <x:c r="Q2" s="23" t="inlineStr">
        <x:is>
          <x:t xml:space="preserve">Critical</x:t>
        </x:is>
      </x:c>
      <x:c r="R2" s="23" t="str"/>
    </x:row>
    <x:row r="3">
      <x:c r="A3" s="23" t="inlineStr">
        <x:is>
          <x:t xml:space="preserve">R5-002</x:t>
        </x:is>
      </x:c>
      <x:c r="B3" s="23" t="inlineStr">
        <x:is>
          <x:t xml:space="preserve">Foundations</x:t>
        </x:is>
      </x:c>
      <x:c r="C3" s="23" t="inlineStr">
        <x:is>
          <x:t xml:space="preserve">FND-02</x:t>
        </x:is>
      </x:c>
      <x:c r="D3" s="23" t="inlineStr">
        <x:is>
          <x:t xml:space="preserve">Relational Unity functional S_U</x:t>
        </x:is>
      </x:c>
      <x:c r="E3" s="23" t="inlineStr">
        <x:is>
          <x:t xml:space="preserve">For the retained quantum target, a local setting-independent nonnegative history mixture is excluded under M1–M3; the active effective route is a declared amplitude/Hilbert interface whose microscopic origin remains open.</x:t>
        </x:is>
      </x:c>
      <x:c r="F3" s="23" t="inlineStr">
        <x:is>
          <x:t xml:space="preserve">FND-03</x:t>
        </x:is>
      </x:c>
      <x:c r="G3" s="23" t="inlineStr">
        <x:is>
          <x:t xml:space="preserve">Unity-weighted history measure / amplitude</x:t>
        </x:is>
      </x:c>
      <x:c r="H3" s="23" t="inlineStr">
        <x:is>
          <x:t xml:space="preserve">Partially resolved / upstream open</x:t>
        </x:is>
      </x:c>
      <x:c r="I3" s="23" t="inlineStr">
        <x:is>
          <x:t xml:space="preserve">[THM|EXT]+[DEF|OPEN]</x:t>
        </x:is>
      </x:c>
      <x:c r="J3" s="23" t="inlineStr">
        <x:is>
          <x:t xml:space="preserve">Route exclusion plus missing foundational bridge</x:t>
        </x:is>
      </x:c>
      <x:c r="K3" s="23" t="inlineStr">
        <x:is>
          <x:t xml:space="preserve">WN-Q2–Q3</x:t>
        </x:is>
      </x:c>
      <x:c r="L3" s="23" t="inlineStr">
        <x:is>
          <x:t xml:space="preserve">Bell/Fine M1–M3; retained locality and free-setting commitments; declared DEF-G0.</x:t>
        </x:is>
      </x:c>
      <x:c r="M3" s="23" t="inlineStr">
        <x:is>
          <x:t xml:space="preserve">Eliminates the local positive-measure branch and freezes a usable conditional interface.</x:t>
        </x:is>
      </x:c>
      <x:c r="N3" s="23" t="inlineStr">
        <x:is>
          <x:t xml:space="preserve">Does not derive DEF-G0, full effect algebra, preparation or updates.</x:t>
        </x:is>
      </x:c>
      <x:c r="O3" s="23" t="inlineStr">
        <x:is>
          <x:t xml:space="preserve">Downstream theorems inherit the missing action-to-operational bridge.</x:t>
        </x:is>
      </x:c>
      <x:c r="P3" s="23" t="inlineStr">
        <x:is>
          <x:t xml:space="preserve">Derive operational weighting, effects and preparation from the microscopic action.</x:t>
        </x:is>
      </x:c>
      <x:c r="Q3" s="23" t="inlineStr">
        <x:is>
          <x:t xml:space="preserve">Critical</x:t>
        </x:is>
      </x:c>
      <x:c r="R3" s="23" t="inlineStr">
        <x:is>
          <x:t xml:space="preserve">Unique only within retained M1–M3 commitments.</x:t>
        </x:is>
      </x:c>
    </x:row>
    <x:row r="4">
      <x:c r="A4" s="23" t="inlineStr">
        <x:is>
          <x:t xml:space="preserve">R5-003</x:t>
        </x:is>
      </x:c>
      <x:c r="B4" s="23" t="inlineStr">
        <x:is>
          <x:t xml:space="preserve">Quantum</x:t>
        </x:is>
      </x:c>
      <x:c r="C4" s="23" t="inlineStr">
        <x:is>
          <x:t xml:space="preserve">FND-03</x:t>
        </x:is>
      </x:c>
      <x:c r="D4" s="23" t="inlineStr">
        <x:is>
          <x:t xml:space="preserve">Unity-weighted history measure / amplitude</x:t>
        </x:is>
      </x:c>
      <x:c r="E4" s="23" t="inlineStr">
        <x:is>
          <x:t xml:space="preserve">Restricts the comparison of records to an internal circular orientation variable.</x:t>
        </x:is>
      </x:c>
      <x:c r="F4" s="23" t="inlineStr">
        <x:is>
          <x:t xml:space="preserve">QNT-01</x:t>
        </x:is>
      </x:c>
      <x:c r="G4" s="23" t="inlineStr">
        <x:is>
          <x:t xml:space="preserve">Circular relational orientation φ_coh</x:t>
        </x:is>
      </x:c>
      <x:c r="H4" s="23" t="inlineStr">
        <x:is>
          <x:t xml:space="preserve">Constitutive</x:t>
        </x:is>
      </x:c>
      <x:c r="I4" s="23" t="inlineStr">
        <x:is>
          <x:t xml:space="preserve">[CON]</x:t>
        </x:is>
      </x:c>
      <x:c r="J4" s="23" t="inlineStr">
        <x:is>
          <x:t xml:space="preserve">State-space reduction</x:t>
        </x:is>
      </x:c>
      <x:c r="K4" s="23" t="inlineStr">
        <x:is>
          <x:t xml:space="preserve">IRMT I–II</x:t>
        </x:is>
      </x:c>
      <x:c r="L4" s="23" t="inlineStr">
        <x:is>
          <x:t xml:space="preserve">The circular degree of freedom is adopted as the relevant microscopic comparison variable.</x:t>
        </x:is>
      </x:c>
      <x:c r="M4" s="23" t="inlineStr">
        <x:is>
          <x:t xml:space="preserve">Defines the statistical variable used in the coherence construction.</x:t>
        </x:is>
      </x:c>
      <x:c r="N4" s="23" t="inlineStr">
        <x:is>
          <x:t xml:space="preserve">Does not prove that S¹ is the complete microscopic state space.</x:t>
        </x:is>
      </x:c>
      <x:c r="O4" s="23" t="inlineStr">
        <x:is>
          <x:t xml:space="preserve">The maximum-entropy result remains conditional on the chosen variable.</x:t>
        </x:is>
      </x:c>
      <x:c r="P4" s="23" t="inlineStr">
        <x:is>
          <x:t xml:space="preserve">Derive the orientation space from the primitive state space and symmetry group.</x:t>
        </x:is>
      </x:c>
      <x:c r="Q4" s="23" t="inlineStr">
        <x:is>
          <x:t xml:space="preserve">High</x:t>
        </x:is>
      </x:c>
      <x:c r="R4" s="23" t="str"/>
    </x:row>
    <x:row r="5">
      <x:c r="A5" s="23" t="inlineStr">
        <x:is>
          <x:t xml:space="preserve">R5-004</x:t>
        </x:is>
      </x:c>
      <x:c r="B5" s="23" t="inlineStr">
        <x:is>
          <x:t xml:space="preserve">Quantum</x:t>
        </x:is>
      </x:c>
      <x:c r="C5" s="23" t="inlineStr">
        <x:is>
          <x:t xml:space="preserve">QNT-01</x:t>
        </x:is>
      </x:c>
      <x:c r="D5" s="23" t="inlineStr">
        <x:is>
          <x:t xml:space="preserve">Circular relational orientation φ_coh</x:t>
        </x:is>
      </x:c>
      <x:c r="E5" s="23" t="inlineStr">
        <x:is>
          <x:t xml:space="preserve">The coherence region is summarized by a prescribed mean resultant / first trigonometric moment.</x:t>
        </x:is>
      </x:c>
      <x:c r="F5" s="23" t="inlineStr">
        <x:is>
          <x:t xml:space="preserve">QNT-02</x:t>
        </x:is>
      </x:c>
      <x:c r="G5" s="23" t="inlineStr">
        <x:is>
          <x:t xml:space="preserve">Fixed circular first moment</x:t>
        </x:is>
      </x:c>
      <x:c r="H5" s="23" t="inlineStr">
        <x:is>
          <x:t xml:space="preserve">Constitutive</x:t>
        </x:is>
      </x:c>
      <x:c r="I5" s="23" t="inlineStr">
        <x:is>
          <x:t xml:space="preserve">[CON]</x:t>
        </x:is>
      </x:c>
      <x:c r="J5" s="23" t="inlineStr">
        <x:is>
          <x:t xml:space="preserve">Statistical constraint</x:t>
        </x:is>
      </x:c>
      <x:c r="K5" s="23" t="inlineStr">
        <x:is>
          <x:t xml:space="preserve">IRMT I–II</x:t>
        </x:is>
      </x:c>
      <x:c r="L5" s="23" t="inlineStr">
        <x:is>
          <x:t xml:space="preserve">Only normalization and one circular moment are imposed.</x:t>
        </x:is>
      </x:c>
      <x:c r="M5" s="23" t="inlineStr">
        <x:is>
          <x:t xml:space="preserve">Defines the constraint set of the entropy problem.</x:t>
        </x:is>
      </x:c>
      <x:c r="N5" s="23" t="inlineStr">
        <x:is>
          <x:t xml:space="preserve">Does not show that higher moments or correlations are absent.</x:t>
        </x:is>
      </x:c>
      <x:c r="O5" s="23" t="inlineStr">
        <x:is>
          <x:t xml:space="preserve">Additional microscopic constraints could change the distribution.</x:t>
        </x:is>
      </x:c>
      <x:c r="P5" s="23" t="inlineStr">
        <x:is>
          <x:t xml:space="preserve">Derive the sufficient statistics of the orientation ensemble from S_U.</x:t>
        </x:is>
      </x:c>
      <x:c r="Q5" s="23" t="inlineStr">
        <x:is>
          <x:t xml:space="preserve">High</x:t>
        </x:is>
      </x:c>
      <x:c r="R5" s="23" t="str"/>
    </x:row>
    <x:row r="6">
      <x:c r="A6" s="23" t="inlineStr">
        <x:is>
          <x:t xml:space="preserve">R5-005</x:t>
        </x:is>
      </x:c>
      <x:c r="B6" s="23" t="inlineStr">
        <x:is>
          <x:t xml:space="preserve">Quantum</x:t>
        </x:is>
      </x:c>
      <x:c r="C6" s="23" t="inlineStr">
        <x:is>
          <x:t xml:space="preserve">QNT-02</x:t>
        </x:is>
      </x:c>
      <x:c r="D6" s="23" t="inlineStr">
        <x:is>
          <x:t xml:space="preserve">Fixed circular first moment</x:t>
        </x:is>
      </x:c>
      <x:c r="E6" s="23" t="inlineStr">
        <x:is>
          <x:t xml:space="preserve">Maximum entropy on S¹ yields p(φ)∝exp[κ cos(φ−μ)].</x:t>
        </x:is>
      </x:c>
      <x:c r="F6" s="23" t="inlineStr">
        <x:is>
          <x:t xml:space="preserve">QNT-03</x:t>
        </x:is>
      </x:c>
      <x:c r="G6" s="23" t="inlineStr">
        <x:is>
          <x:t xml:space="preserve">Von Mises distribution</x:t>
        </x:is>
      </x:c>
      <x:c r="H6" s="23" t="inlineStr">
        <x:is>
          <x:t xml:space="preserve">Derived</x:t>
        </x:is>
      </x:c>
      <x:c r="I6" s="23" t="inlineStr">
        <x:is>
          <x:t xml:space="preserve">[THM]</x:t>
        </x:is>
      </x:c>
      <x:c r="J6" s="23" t="inlineStr">
        <x:is>
          <x:t xml:space="preserve">Exact variational theorem</x:t>
        </x:is>
      </x:c>
      <x:c r="K6" s="23" t="inlineStr">
        <x:is>
          <x:t xml:space="preserve">IRMT I–II</x:t>
        </x:is>
      </x:c>
      <x:c r="L6" s="23" t="inlineStr">
        <x:is>
          <x:t xml:space="preserve">Shannon entropy, normalization, and the fixed first circular moment.</x:t>
        </x:is>
      </x:c>
      <x:c r="M6" s="23" t="inlineStr">
        <x:is>
          <x:t xml:space="preserve">Exactly derives the distribution within the stated constraint class.</x:t>
        </x:is>
      </x:c>
      <x:c r="N6" s="23" t="inlineStr">
        <x:is>
          <x:t xml:space="preserve">Does not derive why those constraints are physically complete.</x:t>
        </x:is>
      </x:c>
      <x:c r="O6" s="23" t="inlineStr">
        <x:is>
          <x:t xml:space="preserve">No mathematical failure; only the physical premise remains conditional.</x:t>
        </x:is>
      </x:c>
      <x:c r="P6" s="23" t="inlineStr">
        <x:is>
          <x:t xml:space="preserve">Retain theorem and keep the assumption boundary explicit.</x:t>
        </x:is>
      </x:c>
      <x:c r="Q6" s="23" t="inlineStr">
        <x:is>
          <x:t xml:space="preserve">Low</x:t>
        </x:is>
      </x:c>
      <x:c r="R6" s="23" t="str"/>
    </x:row>
    <x:row r="7">
      <x:c r="A7" s="23" t="inlineStr">
        <x:is>
          <x:t xml:space="preserve">R5-006</x:t>
        </x:is>
      </x:c>
      <x:c r="B7" s="23" t="inlineStr">
        <x:is>
          <x:t xml:space="preserve">Quantum</x:t>
        </x:is>
      </x:c>
      <x:c r="C7" s="23" t="inlineStr">
        <x:is>
          <x:t xml:space="preserve">QNT-03</x:t>
        </x:is>
      </x:c>
      <x:c r="D7" s="23" t="inlineStr">
        <x:is>
          <x:t xml:space="preserve">Von Mises distribution</x:t>
        </x:is>
      </x:c>
      <x:c r="E7" s="23" t="inlineStr">
        <x:is>
          <x:t xml:space="preserve">The first circular moment equals the Bessel-function ratio.</x:t>
        </x:is>
      </x:c>
      <x:c r="F7" s="23" t="inlineStr">
        <x:is>
          <x:t xml:space="preserve">QNT-04</x:t>
        </x:is>
      </x:c>
      <x:c r="G7" s="23" t="inlineStr">
        <x:is>
          <x:t xml:space="preserve">Visibility η=I₁(κ)/I₀(κ)</x:t>
        </x:is>
      </x:c>
      <x:c r="H7" s="23" t="inlineStr">
        <x:is>
          <x:t xml:space="preserve">Derived</x:t>
        </x:is>
      </x:c>
      <x:c r="I7" s="23" t="inlineStr">
        <x:is>
          <x:t xml:space="preserve">[THM]</x:t>
        </x:is>
      </x:c>
      <x:c r="J7" s="23" t="inlineStr">
        <x:is>
          <x:t xml:space="preserve">Exact moment identity</x:t>
        </x:is>
      </x:c>
      <x:c r="K7" s="23" t="inlineStr">
        <x:is>
          <x:t xml:space="preserve">IRMT I–II</x:t>
        </x:is>
      </x:c>
      <x:c r="L7" s="23" t="inlineStr">
        <x:is>
          <x:t xml:space="preserve">Standard circular statistics.</x:t>
        </x:is>
      </x:c>
      <x:c r="M7" s="23" t="inlineStr">
        <x:is>
          <x:t xml:space="preserve">Exactly gives the coherence visibility for the adopted distribution.</x:t>
        </x:is>
      </x:c>
      <x:c r="N7" s="23" t="inlineStr">
        <x:is>
          <x:t xml:space="preserve">Does not determine the underlying bipartite quantum correlator.</x:t>
        </x:is>
      </x:c>
      <x:c r="O7" s="23" t="inlineStr">
        <x:is>
          <x:t xml:space="preserve">No failure; misuse occurs if visibility is treated as the full quantum law.</x:t>
        </x:is>
      </x:c>
      <x:c r="P7" s="23" t="inlineStr">
        <x:is>
          <x:t xml:space="preserve">Keep η as a modulation factor only.</x:t>
        </x:is>
      </x:c>
      <x:c r="Q7" s="23" t="inlineStr">
        <x:is>
          <x:t xml:space="preserve">Low</x:t>
        </x:is>
      </x:c>
      <x:c r="R7" s="23" t="str"/>
    </x:row>
    <x:row r="8">
      <x:c r="A8" s="23" t="inlineStr">
        <x:is>
          <x:t xml:space="preserve">R5-007</x:t>
        </x:is>
      </x:c>
      <x:c r="B8" s="23" t="inlineStr">
        <x:is>
          <x:t xml:space="preserve">Quantum</x:t>
        </x:is>
      </x:c>
      <x:c r="C8" s="23" t="inlineStr">
        <x:is>
          <x:t xml:space="preserve">QNT-11</x:t>
        </x:is>
      </x:c>
      <x:c r="D8" s="23" t="inlineStr">
        <x:is>
          <x:t xml:space="preserve">Declared projective operational interface</x:t>
        </x:is>
      </x:c>
      <x:c r="E8" s="23" t="inlineStr">
        <x:is>
          <x:t xml:space="preserve">Within DEF-G0, projective settings and a declared state give P(a,b|x,y)=Tr[(Π_a⊗Π_b)ρ].</x:t>
        </x:is>
      </x:c>
      <x:c r="F8" s="23" t="inlineStr">
        <x:is>
          <x:t xml:space="preserve">QNT-05</x:t>
        </x:is>
      </x:c>
      <x:c r="G8" s="23" t="inlineStr">
        <x:is>
          <x:t xml:space="preserve">Joint probability law P(a,b|x,y)</x:t>
        </x:is>
      </x:c>
      <x:c r="H8" s="23" t="inlineStr">
        <x:is>
          <x:t xml:space="preserve">Derived conditionally</x:t>
        </x:is>
      </x:c>
      <x:c r="I8" s="23" t="inlineStr">
        <x:is>
          <x:t xml:space="preserve">[THM|DEF-G0]</x:t>
        </x:is>
      </x:c>
      <x:c r="J8" s="23" t="inlineStr">
        <x:is>
          <x:t xml:space="preserve">Conditional probability construction</x:t>
        </x:is>
      </x:c>
      <x:c r="K8" s="23" t="inlineStr">
        <x:is>
          <x:t xml:space="preserve">WN-Q3</x:t>
        </x:is>
      </x:c>
      <x:c r="L8" s="23" t="inlineStr">
        <x:is>
          <x:t xml:space="preserve">Declared composite, state, projectors and CP-II-01.</x:t>
        </x:is>
      </x:c>
      <x:c r="M8" s="23" t="inlineStr">
        <x:is>
          <x:t xml:space="preserve">Proves positivity and normalization for the projective class.</x:t>
        </x:is>
      </x:c>
      <x:c r="N8" s="23" t="inlineStr">
        <x:is>
          <x:t xml:space="preserve">Does not derive DEF-G0, general POVMs, preparations or updates.</x:t>
        </x:is>
      </x:c>
      <x:c r="O8" s="23" t="inlineStr">
        <x:is>
          <x:t xml:space="preserve">Valid interface; foundational closure remains upstream.</x:t>
        </x:is>
      </x:c>
      <x:c r="P8" s="23" t="inlineStr">
        <x:is>
          <x:t xml:space="preserve">Generate interface and full effect algebra from substrate dynamics.</x:t>
        </x:is>
      </x:c>
      <x:c r="Q8" s="23" t="inlineStr">
        <x:is>
          <x:t xml:space="preserve">Critical</x:t>
        </x:is>
      </x:c>
      <x:c r="R8" s="23" t="inlineStr">
        <x:is>
          <x:t xml:space="preserve">Object closed only inside DEF-G0.</x:t>
        </x:is>
      </x:c>
    </x:row>
    <x:row r="9">
      <x:c r="A9" s="23" t="inlineStr">
        <x:is>
          <x:t xml:space="preserve">R5-008</x:t>
        </x:is>
      </x:c>
      <x:c r="B9" s="23" t="inlineStr">
        <x:is>
          <x:t xml:space="preserve">Quantum</x:t>
        </x:is>
      </x:c>
      <x:c r="C9" s="23" t="inlineStr">
        <x:is>
          <x:t xml:space="preserve">QNT-05</x:t>
        </x:is>
      </x:c>
      <x:c r="D9" s="23" t="inlineStr">
        <x:is>
          <x:t xml:space="preserve">Joint probability law P(a,b|x,y)</x:t>
        </x:is>
      </x:c>
      <x:c r="E9" s="23" t="inlineStr">
        <x:is>
          <x:t xml:space="preserve">For the declared phase-entangled record state and equatorial projectors, E_φ(α,β)=−cos[(α−β)−φ].</x:t>
        </x:is>
      </x:c>
      <x:c r="F9" s="23" t="inlineStr">
        <x:is>
          <x:t xml:space="preserve">QNT-06</x:t>
        </x:is>
      </x:c>
      <x:c r="G9" s="23" t="inlineStr">
        <x:is>
          <x:t xml:space="preserve">Cosine correlator E(x,y)=−cosθ</x:t>
        </x:is>
      </x:c>
      <x:c r="H9" s="23" t="inlineStr">
        <x:is>
          <x:t xml:space="preserve">Derived conditionally</x:t>
        </x:is>
      </x:c>
      <x:c r="I9" s="23" t="inlineStr">
        <x:is>
          <x:t xml:space="preserve">[THM|DEF-G0+CON-Ψ]</x:t>
        </x:is>
      </x:c>
      <x:c r="J9" s="23" t="inlineStr">
        <x:is>
          <x:t xml:space="preserve">Conditional operational derivation</x:t>
        </x:is>
      </x:c>
      <x:c r="K9" s="23" t="inlineStr">
        <x:is>
          <x:t xml:space="preserve">WN-Q3</x:t>
        </x:is>
      </x:c>
      <x:c r="L9" s="23" t="inlineStr">
        <x:is>
          <x:t xml:space="preserve">Declared state family, equatorial projectors and projective interface.</x:t>
        </x:is>
      </x:c>
      <x:c r="M9" s="23" t="inlineStr">
        <x:is>
          <x:t xml:space="preserve">Makes cosine an output of the declared calculation.</x:t>
        </x:is>
      </x:c>
      <x:c r="N9" s="23" t="inlineStr">
        <x:is>
          <x:t xml:space="preserve">Does not derive state or measurement selection.</x:t>
        </x:is>
      </x:c>
      <x:c r="O9" s="23" t="inlineStr">
        <x:is>
          <x:t xml:space="preserve">Inserted-kernel route is superseded; selection premises remain.</x:t>
        </x:is>
      </x:c>
      <x:c r="P9" s="23" t="inlineStr">
        <x:is>
          <x:t xml:space="preserve">Derive preparation and settings without target use.</x:t>
        </x:is>
      </x:c>
      <x:c r="Q9" s="23" t="inlineStr">
        <x:is>
          <x:t xml:space="preserve">Critical</x:t>
        </x:is>
      </x:c>
      <x:c r="R9" s="23" t="inlineStr">
        <x:is>
          <x:t xml:space="preserve">Canonical conditional replacement.</x:t>
        </x:is>
      </x:c>
    </x:row>
    <x:row r="10">
      <x:c r="A10" s="23" t="inlineStr">
        <x:is>
          <x:t xml:space="preserve">R5-009</x:t>
        </x:is>
      </x:c>
      <x:c r="B10" s="23" t="inlineStr">
        <x:is>
          <x:t xml:space="preserve">Quantum</x:t>
        </x:is>
      </x:c>
      <x:c r="C10" s="23" t="inlineStr">
        <x:is>
          <x:t xml:space="preserve">QNT-05</x:t>
        </x:is>
      </x:c>
      <x:c r="D10" s="23" t="inlineStr">
        <x:is>
          <x:t xml:space="preserve">Joint probability law P(a,b|x,y)</x:t>
        </x:is>
      </x:c>
      <x:c r="E10" s="23" t="inlineStr">
        <x:is>
          <x:t xml:space="preserve">Within DEF-G0, completeness of remote projectors makes each local marginal independent of the remote setting.</x:t>
        </x:is>
      </x:c>
      <x:c r="F10" s="23" t="inlineStr">
        <x:is>
          <x:t xml:space="preserve">QNT-07</x:t>
        </x:is>
      </x:c>
      <x:c r="G10" s="23" t="inlineStr">
        <x:is>
          <x:t xml:space="preserve">No-signalling marginals</x:t>
        </x:is>
      </x:c>
      <x:c r="H10" s="23" t="inlineStr">
        <x:is>
          <x:t xml:space="preserve">Derived conditionally</x:t>
        </x:is>
      </x:c>
      <x:c r="I10" s="23" t="inlineStr">
        <x:is>
          <x:t xml:space="preserve">[THM|DEF-G0]</x:t>
        </x:is>
      </x:c>
      <x:c r="J10" s="23" t="inlineStr">
        <x:is>
          <x:t xml:space="preserve">Conditional no-signalling theorem</x:t>
        </x:is>
      </x:c>
      <x:c r="K10" s="23" t="inlineStr">
        <x:is>
          <x:t xml:space="preserve">WN-Q3; WN-Q5 audit</x:t>
        </x:is>
      </x:c>
      <x:c r="L10" s="23" t="inlineStr">
        <x:is>
          <x:t xml:space="preserve">Declared projective law; native causal derivation additionally needs free-setting semantics.</x:t>
        </x:is>
      </x:c>
      <x:c r="M10" s="23" t="inlineStr">
        <x:is>
          <x:t xml:space="preserve">Proves no-signalling inside declared interface.</x:t>
        </x:is>
      </x:c>
      <x:c r="N10" s="23" t="inlineStr">
        <x:is>
          <x:t xml:space="preserve">Causal separation alone does not exclude measurement dependence.</x:t>
        </x:is>
      </x:c>
      <x:c r="O10" s="23" t="inlineStr">
        <x:is>
          <x:t xml:space="preserve">Operational theorem conditional; native causal-support theorem gated.</x:t>
        </x:is>
      </x:c>
      <x:c r="P10" s="23" t="inlineStr">
        <x:is>
          <x:t xml:space="preserve">Derive weighting, causal support and intervention independence.</x:t>
        </x:is>
      </x:c>
      <x:c r="Q10" s="23" t="inlineStr">
        <x:is>
          <x:t xml:space="preserve">Critical</x:t>
        </x:is>
      </x:c>
      <x:c r="R10" s="23" t="inlineStr">
        <x:is>
          <x:t xml:space="preserve">Separate in-framework and native proofs.</x:t>
        </x:is>
      </x:c>
    </x:row>
    <x:row r="11">
      <x:c r="A11" s="23" t="inlineStr">
        <x:is>
          <x:t xml:space="preserve">R5-010</x:t>
        </x:is>
      </x:c>
      <x:c r="B11" s="23" t="inlineStr">
        <x:is>
          <x:t xml:space="preserve">Quantum</x:t>
        </x:is>
      </x:c>
      <x:c r="C11" s="23" t="inlineStr">
        <x:is>
          <x:t xml:space="preserve">QNT-12</x:t>
        </x:is>
      </x:c>
      <x:c r="D11" s="23" t="inlineStr">
        <x:is>
          <x:t xml:space="preserve">Full local effect algebra + AX1J + operational no-signalling</x:t>
        </x:is>
      </x:c>
      <x:c r="E11" s="23" t="inlineStr">
        <x:is>
          <x:t xml:space="preserve">By imported BBBEW, local quantum effect algebras with AX1J and no-signalling generate only bipartite quantum correlations.</x:t>
        </x:is>
      </x:c>
      <x:c r="F11" s="23" t="inlineStr">
        <x:is>
          <x:t xml:space="preserve">QNT-08</x:t>
        </x:is>
      </x:c>
      <x:c r="G11" s="23" t="inlineStr">
        <x:is>
          <x:t xml:space="preserve">Quantum correlation set / Tsirelson restriction</x:t>
        </x:is>
      </x:c>
      <x:c r="H11" s="23" t="inlineStr">
        <x:is>
          <x:t xml:space="preserve">Derived conditionally / imported theorem</x:t>
        </x:is>
      </x:c>
      <x:c r="I11" s="23" t="inlineStr">
        <x:is>
          <x:t xml:space="preserve">[THM|EXT|LQ-POVM+AX1J+NS]</x:t>
        </x:is>
      </x:c>
      <x:c r="J11" s="23" t="inlineStr">
        <x:is>
          <x:t xml:space="preserve">Bipartite boundary theorem</x:t>
        </x:is>
      </x:c>
      <x:c r="K11" s="23" t="inlineStr">
        <x:is>
          <x:t xml:space="preserve">WN-Q5; BBBEW 2010</x:t>
        </x:is>
      </x:c>
      <x:c r="L11" s="23" t="inlineStr">
        <x:is>
          <x:t xml:space="preserve">All local POVMs available; joint effect noncontextuality/additivity; no-signalling; bipartite scenario.</x:t>
        </x:is>
      </x:c>
      <x:c r="M11" s="23" t="inlineStr">
        <x:is>
          <x:t xml:space="preserve">Conditionally excludes supraquantum bipartite boxes and gives CHSH≤2√2 without a global tensor product.</x:t>
        </x:is>
      </x:c>
      <x:c r="N11" s="23" t="inlineStr">
        <x:is>
          <x:t xml:space="preserve">Does not derive premises, realized point or multipartite boundary.</x:t>
        </x:is>
      </x:c>
      <x:c r="O11" s="23" t="inlineStr">
        <x:is>
          <x:t xml:space="preserve">Boundary safe only when premise bundle is met.</x:t>
        </x:is>
      </x:c>
      <x:c r="P11" s="23" t="inlineStr">
        <x:is>
          <x:t xml:space="preserve">Derive LQ-POVM, AX1J and operational no-signalling from the substrate; solve the multipartite boundary separately. Permanent negative control: any proposed boundary proof that would also certify PR_eta for eta&gt;1/sqrt(2), equivalently kappa&gt;kappa_star≈2.058215 under eta=I1/I0, fails R5-010.</x:t>
        </x:is>
      </x:c>
      <x:c r="Q11" s="23" t="inlineStr">
        <x:is>
          <x:t xml:space="preserve">Critical</x:t>
        </x:is>
      </x:c>
      <x:c r="R11" s="23" t="inlineStr">
        <x:is>
          <x:t xml:space="preserve">Do not write 'Part II alone' or 'IRMT derives the full quantum set'. Damped-PR boxes are the standing row-level negative control.</x:t>
        </x:is>
      </x:c>
    </x:row>
    <x:row r="12">
      <x:c r="A12" s="23" t="inlineStr">
        <x:is>
          <x:t xml:space="preserve">R5-011</x:t>
        </x:is>
      </x:c>
      <x:c r="B12" s="23" t="inlineStr">
        <x:is>
          <x:t xml:space="preserve">Quantum</x:t>
        </x:is>
      </x:c>
      <x:c r="C12" s="23" t="inlineStr">
        <x:is>
          <x:t xml:space="preserve">QNT-04</x:t>
        </x:is>
      </x:c>
      <x:c r="D12" s="23" t="inlineStr">
        <x:is>
          <x:t xml:space="preserve">Visibility η=I₁/I₀</x:t>
        </x:is>
      </x:c>
      <x:c r="E12" s="23" t="inlineStr">
        <x:is>
          <x:t xml:space="preserve">Former inserted cosine kernel is superseded by conditional state/projector computation; phase averaging yields E_κ=−[I₁/I₀]cos(α−β).</x:t>
        </x:is>
      </x:c>
      <x:c r="F12" s="23" t="inlineStr">
        <x:is>
          <x:t xml:space="preserve">QNT-06</x:t>
        </x:is>
      </x:c>
      <x:c r="G12" s="23" t="inlineStr">
        <x:is>
          <x:t xml:space="preserve">Finite-coherence cosine correlator</x:t>
        </x:is>
      </x:c>
      <x:c r="H12" s="23" t="inlineStr">
        <x:is>
          <x:t xml:space="preserve">Superseded route / derived conditional replacement</x:t>
        </x:is>
      </x:c>
      <x:c r="I12" s="23" t="inlineStr">
        <x:is>
          <x:t xml:space="preserve">[SUP]+[THM|DEF-G0+CON-Ψ]</x:t>
        </x:is>
      </x:c>
      <x:c r="J12" s="23" t="inlineStr">
        <x:is>
          <x:t xml:space="preserve">Conditional correlator construction</x:t>
        </x:is>
      </x:c>
      <x:c r="K12" s="23" t="inlineStr">
        <x:is>
          <x:t xml:space="preserve">WN-Q3</x:t>
        </x:is>
      </x:c>
      <x:c r="L12" s="23" t="inlineStr">
        <x:is>
          <x:t xml:space="preserve">Declared state family, projectors and von Mises phase law.</x:t>
        </x:is>
      </x:c>
      <x:c r="M12" s="23" t="inlineStr">
        <x:is>
          <x:t xml:space="preserve">Derives finite-coherence cosine law inside declared interface.</x:t>
        </x:is>
      </x:c>
      <x:c r="N12" s="23" t="inlineStr">
        <x:is>
          <x:t xml:space="preserve">Does not derive interface, preparation, κ ensemble or setting selection.</x:t>
        </x:is>
      </x:c>
      <x:c r="O12" s="23" t="inlineStr">
        <x:is>
          <x:t xml:space="preserve">Historical hand-inserted route no longer active.</x:t>
        </x:is>
      </x:c>
      <x:c r="P12" s="23" t="inlineStr">
        <x:is>
          <x:t xml:space="preserve">Derive state, effects and phase statistics from one framework.</x:t>
        </x:is>
      </x:c>
      <x:c r="Q12" s="23" t="inlineStr">
        <x:is>
          <x:t xml:space="preserve">Critical</x:t>
        </x:is>
      </x:c>
      <x:c r="R12" s="23" t="inlineStr">
        <x:is>
          <x:t xml:space="preserve">Retain formula with full premise chain.</x:t>
        </x:is>
      </x:c>
    </x:row>
    <x:row r="13">
      <x:c r="A13" s="23" t="inlineStr">
        <x:is>
          <x:t xml:space="preserve">R5-012</x:t>
        </x:is>
      </x:c>
      <x:c r="B13" s="23" t="inlineStr">
        <x:is>
          <x:t xml:space="preserve">Quantum</x:t>
        </x:is>
      </x:c>
      <x:c r="C13" s="23" t="inlineStr">
        <x:is>
          <x:t xml:space="preserve">QNT-06</x:t>
        </x:is>
      </x:c>
      <x:c r="D13" s="23" t="inlineStr">
        <x:is>
          <x:t xml:space="preserve">Finite-coherence cosine correlator</x:t>
        </x:is>
      </x:c>
      <x:c r="E13" s="23" t="inlineStr">
        <x:is>
          <x:t xml:space="preserve">Optimal-angle CHSH algebra gives S=2√2η for the conditionally derived correlator.</x:t>
        </x:is>
      </x:c>
      <x:c r="F13" s="23" t="inlineStr">
        <x:is>
          <x:t xml:space="preserve">QNT-09</x:t>
        </x:is>
      </x:c>
      <x:c r="G13" s="23" t="inlineStr">
        <x:is>
          <x:t xml:space="preserve">CHSH value approaching 2√2</x:t>
        </x:is>
      </x:c>
      <x:c r="H13" s="23" t="inlineStr">
        <x:is>
          <x:t xml:space="preserve">Derived conditionally</x:t>
        </x:is>
      </x:c>
      <x:c r="I13" s="23" t="inlineStr">
        <x:is>
          <x:t xml:space="preserve">[THM|DEF-G0+CON-Ψ]</x:t>
        </x:is>
      </x:c>
      <x:c r="J13" s="23" t="inlineStr">
        <x:is>
          <x:t xml:space="preserve">Conditional algebraic consequence</x:t>
        </x:is>
      </x:c>
      <x:c r="K13" s="23" t="inlineStr">
        <x:is>
          <x:t xml:space="preserve">WN-Q3</x:t>
        </x:is>
      </x:c>
      <x:c r="L13" s="23" t="inlineStr">
        <x:is>
          <x:t xml:space="preserve">Conditional correlator and optimal projective settings.</x:t>
        </x:is>
      </x:c>
      <x:c r="M13" s="23" t="inlineStr">
        <x:is>
          <x:t xml:space="preserve">Exactly computes CHSH inside the declared model.</x:t>
        </x:is>
      </x:c>
      <x:c r="N13" s="23" t="inlineStr">
        <x:is>
          <x:t xml:space="preserve">Does not derive preparation, settings, effects or universal deficit.</x:t>
        </x:is>
      </x:c>
      <x:c r="O13" s="23" t="inlineStr">
        <x:is>
          <x:t xml:space="preserve">Exact algebra inherits all premises.</x:t>
        </x:is>
      </x:c>
      <x:c r="P13" s="23" t="inlineStr">
        <x:is>
          <x:t xml:space="preserve">Keep weakest-dependency chain explicit.</x:t>
        </x:is>
      </x:c>
      <x:c r="Q13" s="23" t="inlineStr">
        <x:is>
          <x:t xml:space="preserve">High</x:t>
        </x:is>
      </x:c>
      <x:c r="R13" s="23" t="inlineStr">
        <x:is>
          <x:t xml:space="preserve">Conditionality terminates in typed premises.</x:t>
        </x:is>
      </x:c>
    </x:row>
    <x:row r="14">
      <x:c r="A14" s="23" t="inlineStr">
        <x:is>
          <x:t xml:space="preserve">R5-013</x:t>
        </x:is>
      </x:c>
      <x:c r="B14" s="23" t="inlineStr">
        <x:is>
          <x:t xml:space="preserve">Gauge</x:t>
        </x:is>
      </x:c>
      <x:c r="C14" s="23" t="inlineStr">
        <x:is>
          <x:t xml:space="preserve">GAU-01</x:t>
        </x:is>
      </x:c>
      <x:c r="D14" s="23" t="inlineStr">
        <x:is>
          <x:t xml:space="preserve">Local Hilbert spaces H_i</x:t>
        </x:is>
      </x:c>
      <x:c r="E14" s="23" t="inlineStr">
        <x:is>
          <x:t xml:space="preserve">Independent basis choices at each event act by local unitary transformations.</x:t>
        </x:is>
      </x:c>
      <x:c r="F14" s="23" t="inlineStr">
        <x:is>
          <x:t xml:space="preserve">GAU-02</x:t>
        </x:is>
      </x:c>
      <x:c r="G14" s="23" t="inlineStr">
        <x:is>
          <x:t xml:space="preserve">Local frame covariance</x:t>
        </x:is>
      </x:c>
      <x:c r="H14" s="23" t="inlineStr">
        <x:is>
          <x:t xml:space="preserve">Defined</x:t>
        </x:is>
      </x:c>
      <x:c r="I14" s="23" t="inlineStr">
        <x:is>
          <x:t xml:space="preserve">[DEF]</x:t>
        </x:is>
      </x:c>
      <x:c r="J14" s="23" t="inlineStr">
        <x:is>
          <x:t xml:space="preserve">Kinematic definition</x:t>
        </x:is>
      </x:c>
      <x:c r="K14" s="23" t="inlineStr">
        <x:is>
          <x:t xml:space="preserve">IRMT I–II</x:t>
        </x:is>
      </x:c>
      <x:c r="L14" s="23" t="inlineStr">
        <x:is>
          <x:t xml:space="preserve">Complex inner-product spaces are assigned to events.</x:t>
        </x:is>
      </x:c>
      <x:c r="M14" s="23" t="inlineStr">
        <x:is>
          <x:t xml:space="preserve">Defines the kinematic redundancy of local descriptions.</x:t>
        </x:is>
      </x:c>
      <x:c r="N14" s="23" t="inlineStr">
        <x:is>
          <x:t xml:space="preserve">Does not select a physical gauge group.</x:t>
        </x:is>
      </x:c>
      <x:c r="O14" s="23" t="inlineStr">
        <x:is>
          <x:t xml:space="preserve">Generic covariance can be mistaken for Standard Model emergence.</x:t>
        </x:is>
      </x:c>
      <x:c r="P14" s="23" t="inlineStr">
        <x:is>
          <x:t xml:space="preserve">Separate frame redundancy from physical gauge symmetry in v1.0.</x:t>
        </x:is>
      </x:c>
      <x:c r="Q14" s="23" t="inlineStr">
        <x:is>
          <x:t xml:space="preserve">High</x:t>
        </x:is>
      </x:c>
      <x:c r="R14" s="23" t="str"/>
    </x:row>
    <x:row r="15">
      <x:c r="A15" s="23" t="inlineStr">
        <x:is>
          <x:t xml:space="preserve">R5-014</x:t>
        </x:is>
      </x:c>
      <x:c r="B15" s="23" t="inlineStr">
        <x:is>
          <x:t xml:space="preserve">Gauge</x:t>
        </x:is>
      </x:c>
      <x:c r="C15" s="23" t="inlineStr">
        <x:is>
          <x:t xml:space="preserve">GAU-02</x:t>
        </x:is>
      </x:c>
      <x:c r="D15" s="23" t="inlineStr">
        <x:is>
          <x:t xml:space="preserve">Local frame covariance</x:t>
        </x:is>
      </x:c>
      <x:c r="E15" s="23" t="inlineStr">
        <x:is>
          <x:t xml:space="preserve">Comparing records at distinct events requires covariant linear transport.</x:t>
        </x:is>
      </x:c>
      <x:c r="F15" s="23" t="inlineStr">
        <x:is>
          <x:t xml:space="preserve">GAU-03</x:t>
        </x:is>
      </x:c>
      <x:c r="G15" s="23" t="inlineStr">
        <x:is>
          <x:t xml:space="preserve">Unitary link transports U_ij</x:t>
        </x:is>
      </x:c>
      <x:c r="H15" s="23" t="inlineStr">
        <x:is>
          <x:t xml:space="preserve">Defined</x:t>
        </x:is>
      </x:c>
      <x:c r="I15" s="23" t="inlineStr">
        <x:is>
          <x:t xml:space="preserve">[DEF]</x:t>
        </x:is>
      </x:c>
      <x:c r="J15" s="23" t="inlineStr">
        <x:is>
          <x:t xml:space="preserve">Kinematic construction</x:t>
        </x:is>
      </x:c>
      <x:c r="K15" s="23" t="inlineStr">
        <x:is>
          <x:t xml:space="preserve">IRMT I–II</x:t>
        </x:is>
      </x:c>
      <x:c r="L15" s="23" t="inlineStr">
        <x:is>
          <x:t xml:space="preserve">Unitary local frames and oriented causal links.</x:t>
        </x:is>
      </x:c>
      <x:c r="M15" s="23" t="inlineStr">
        <x:is>
          <x:t xml:space="preserve">Defines gauge-covariant comparison maps.</x:t>
        </x:is>
      </x:c>
      <x:c r="N15" s="23" t="inlineStr">
        <x:is>
          <x:t xml:space="preserve">Does not derive dynamics or the physical group.</x:t>
        </x:is>
      </x:c>
      <x:c r="O15" s="23" t="inlineStr">
        <x:is>
          <x:t xml:space="preserve">Only generic U(m)-type geometry is established.</x:t>
        </x:is>
      </x:c>
      <x:c r="P15" s="23" t="inlineStr">
        <x:is>
          <x:t xml:space="preserve">Freeze G_frame and distinguish it from any selected physical gauge group.</x:t>
        </x:is>
      </x:c>
      <x:c r="Q15" s="23" t="inlineStr">
        <x:is>
          <x:t xml:space="preserve">High</x:t>
        </x:is>
      </x:c>
      <x:c r="R15" s="23" t="str"/>
    </x:row>
    <x:row r="16">
      <x:c r="A16" s="23" t="inlineStr">
        <x:is>
          <x:t xml:space="preserve">R5-015</x:t>
        </x:is>
      </x:c>
      <x:c r="B16" s="23" t="inlineStr">
        <x:is>
          <x:t xml:space="preserve">Gauge</x:t>
        </x:is>
      </x:c>
      <x:c r="C16" s="23" t="inlineStr">
        <x:is>
          <x:t xml:space="preserve">GAU-03</x:t>
        </x:is>
      </x:c>
      <x:c r="D16" s="23" t="inlineStr">
        <x:is>
          <x:t xml:space="preserve">Unitary link transports U_ij</x:t>
        </x:is>
      </x:c>
      <x:c r="E16" s="23" t="inlineStr">
        <x:is>
          <x:t xml:space="preserve">Ordered products along paths and relative path transport define curvature holonomy.</x:t>
        </x:is>
      </x:c>
      <x:c r="F16" s="23" t="inlineStr">
        <x:is>
          <x:t xml:space="preserve">GAU-04</x:t>
        </x:is>
      </x:c>
      <x:c r="G16" s="23" t="inlineStr">
        <x:is>
          <x:t xml:space="preserve">Path and loop holonomy</x:t>
        </x:is>
      </x:c>
      <x:c r="H16" s="23" t="inlineStr">
        <x:is>
          <x:t xml:space="preserve">Derived</x:t>
        </x:is>
      </x:c>
      <x:c r="I16" s="23" t="inlineStr">
        <x:is>
          <x:t xml:space="preserve">[THM]</x:t>
        </x:is>
      </x:c>
      <x:c r="J16" s="23" t="inlineStr">
        <x:is>
          <x:t xml:space="preserve">Exact kinematic consequence</x:t>
        </x:is>
      </x:c>
      <x:c r="K16" s="23" t="inlineStr">
        <x:is>
          <x:t xml:space="preserve">IRMT I–II</x:t>
        </x:is>
      </x:c>
      <x:c r="L16" s="23" t="inlineStr">
        <x:is>
          <x:t xml:space="preserve">Composable unitary maps on a causal graph.</x:t>
        </x:is>
      </x:c>
      <x:c r="M16" s="23" t="inlineStr">
        <x:is>
          <x:t xml:space="preserve">Establishes discrete gauge curvature and path dependence.</x:t>
        </x:is>
      </x:c>
      <x:c r="N16" s="23" t="inlineStr">
        <x:is>
          <x:t xml:space="preserve">Does not fix the Wilson action coefficient or continuum limit.</x:t>
        </x:is>
      </x:c>
      <x:c r="O16" s="23" t="inlineStr">
        <x:is>
          <x:t xml:space="preserve">No failure; the geometry is valid but generic.</x:t>
        </x:is>
      </x:c>
      <x:c r="P16" s="23" t="inlineStr">
        <x:is>
          <x:t xml:space="preserve">Retain as exact discrete bundle geometry.</x:t>
        </x:is>
      </x:c>
      <x:c r="Q16" s="23" t="inlineStr">
        <x:is>
          <x:t xml:space="preserve">Low</x:t>
        </x:is>
      </x:c>
      <x:c r="R16" s="23" t="str"/>
    </x:row>
    <x:row r="17">
      <x:c r="A17" s="23" t="inlineStr">
        <x:is>
          <x:t xml:space="preserve">R5-016</x:t>
        </x:is>
      </x:c>
      <x:c r="B17" s="23" t="inlineStr">
        <x:is>
          <x:t xml:space="preserve">Gauge</x:t>
        </x:is>
      </x:c>
      <x:c r="C17" s="23" t="inlineStr">
        <x:is>
          <x:t xml:space="preserve">GAU-04</x:t>
        </x:is>
      </x:c>
      <x:c r="D17" s="23" t="inlineStr">
        <x:is>
          <x:t xml:space="preserve">Path and loop holonomy</x:t>
        </x:is>
      </x:c>
      <x:c r="E17" s="23" t="inlineStr">
        <x:is>
          <x:t xml:space="preserve">Minimal causal diamonds supply local traced loop terms.</x:t>
        </x:is>
      </x:c>
      <x:c r="F17" s="23" t="inlineStr">
        <x:is>
          <x:t xml:space="preserve">GAU-05</x:t>
        </x:is>
      </x:c>
      <x:c r="G17" s="23" t="inlineStr">
        <x:is>
          <x:t xml:space="preserve">Diamond–Wilson action S_W</x:t>
        </x:is>
      </x:c>
      <x:c r="H17" s="23" t="inlineStr">
        <x:is>
          <x:t xml:space="preserve">Defined</x:t>
        </x:is>
      </x:c>
      <x:c r="I17" s="23" t="inlineStr">
        <x:is>
          <x:t xml:space="preserve">[DEF]</x:t>
        </x:is>
      </x:c>
      <x:c r="J17" s="23" t="inlineStr">
        <x:is>
          <x:t xml:space="preserve">Action definition</x:t>
        </x:is>
      </x:c>
      <x:c r="K17" s="23" t="inlineStr">
        <x:is>
          <x:t xml:space="preserve">IRMT II</x:t>
        </x:is>
      </x:c>
      <x:c r="L17" s="23" t="inlineStr">
        <x:is>
          <x:t xml:space="preserve">A compact group, representation, trace convention, and diamond set.</x:t>
        </x:is>
      </x:c>
      <x:c r="M17" s="23" t="inlineStr">
        <x:is>
          <x:t xml:space="preserve">Defines the best-specified discrete transport action in IRMT.</x:t>
        </x:is>
      </x:c>
      <x:c r="N17" s="23" t="inlineStr">
        <x:is>
          <x:t xml:space="preserve">Does not derive β_W, sources, or the Standard Model content.</x:t>
        </x:is>
      </x:c>
      <x:c r="O17" s="23" t="inlineStr">
        <x:is>
          <x:t xml:space="preserve">The action remains a generic lattice-gauge realization.</x:t>
        </x:is>
      </x:c>
      <x:c r="P17" s="23" t="inlineStr">
        <x:is>
          <x:t xml:space="preserve">Freeze group, representation, orientation, trace, and β_W status.</x:t>
        </x:is>
      </x:c>
      <x:c r="Q17" s="23" t="inlineStr">
        <x:is>
          <x:t xml:space="preserve">High</x:t>
        </x:is>
      </x:c>
      <x:c r="R17" s="23" t="str"/>
    </x:row>
    <x:row r="18">
      <x:c r="A18" s="23" t="inlineStr">
        <x:is>
          <x:t xml:space="preserve">R5-017</x:t>
        </x:is>
      </x:c>
      <x:c r="B18" s="23" t="inlineStr">
        <x:is>
          <x:t xml:space="preserve">Gauge</x:t>
        </x:is>
      </x:c>
      <x:c r="C18" s="23" t="inlineStr">
        <x:is>
          <x:t xml:space="preserve">GAU-05</x:t>
        </x:is>
      </x:c>
      <x:c r="D18" s="23" t="inlineStr">
        <x:is>
          <x:t xml:space="preserve">Diamond–Wilson action S_W</x:t>
        </x:is>
      </x:c>
      <x:c r="E18" s="23" t="inlineStr">
        <x:is>
          <x:t xml:space="preserve">Small-loop expansion and isotropic diamond averaging recover a Tr(F²) action.</x:t>
        </x:is>
      </x:c>
      <x:c r="F18" s="23" t="inlineStr">
        <x:is>
          <x:t xml:space="preserve">GAU-06</x:t>
        </x:is>
      </x:c>
      <x:c r="G18" s="23" t="inlineStr">
        <x:is>
          <x:t xml:space="preserve">Continuum Yang–Mills action</x:t>
        </x:is>
      </x:c>
      <x:c r="H18" s="23" t="inlineStr">
        <x:is>
          <x:t xml:space="preserve">Imported</x:t>
        </x:is>
      </x:c>
      <x:c r="I18" s="23" t="inlineStr">
        <x:is>
          <x:t xml:space="preserve">[EXT]</x:t>
        </x:is>
      </x:c>
      <x:c r="J18" s="23" t="inlineStr">
        <x:is>
          <x:t xml:space="preserve">Imported continuum bridge</x:t>
        </x:is>
      </x:c>
      <x:c r="K18" s="23" t="inlineStr">
        <x:is>
          <x:t xml:space="preserve">IRMT II</x:t>
        </x:is>
      </x:c>
      <x:c r="L18" s="23" t="inlineStr">
        <x:is>
          <x:t xml:space="preserve">Smooth manifold-like limit, small holonomies, isotropic bivectors, controlled density scaling.</x:t>
        </x:is>
      </x:c>
      <x:c r="M18" s="23" t="inlineStr">
        <x:is>
          <x:t xml:space="preserve">Shows compatibility with standard Yang–Mills continuum machinery.</x:t>
        </x:is>
      </x:c>
      <x:c r="N18" s="23" t="inlineStr">
        <x:is>
          <x:t xml:space="preserve">Does not prove convergence of the actual IRMT ensemble or select the group.</x:t>
        </x:is>
      </x:c>
      <x:c r="O18" s="23" t="inlineStr">
        <x:is>
          <x:t xml:space="preserve">Continuum recovery is conditional rather than a unique IRMT prediction.</x:t>
        </x:is>
      </x:c>
      <x:c r="P18" s="23" t="inlineStr">
        <x:is>
          <x:t xml:space="preserve">Prove convergence with error bounds and independently fix β_W and diamond density.</x:t>
        </x:is>
      </x:c>
      <x:c r="Q18" s="23" t="inlineStr">
        <x:is>
          <x:t xml:space="preserve">High</x:t>
        </x:is>
      </x:c>
      <x:c r="R18" s="23" t="str"/>
    </x:row>
    <x:row r="19">
      <x:c r="A19" s="23" t="inlineStr">
        <x:is>
          <x:t xml:space="preserve">R5-018</x:t>
        </x:is>
      </x:c>
      <x:c r="B19" s="23" t="inlineStr">
        <x:is>
          <x:t xml:space="preserve">Gauge</x:t>
        </x:is>
      </x:c>
      <x:c r="C19" s="23" t="inlineStr">
        <x:is>
          <x:t xml:space="preserve">GAU-02</x:t>
        </x:is>
      </x:c>
      <x:c r="D19" s="23" t="inlineStr">
        <x:is>
          <x:t xml:space="preserve">Local frame covariance</x:t>
        </x:is>
      </x:c>
      <x:c r="E19" s="23" t="inlineStr">
        <x:is>
          <x:t xml:space="preserve">Generic local U(m) covariance is claimed or hoped to select SU(3)×SU(2)×U(1).</x:t>
        </x:is>
      </x:c>
      <x:c r="F19" s="23" t="inlineStr">
        <x:is>
          <x:t xml:space="preserve">GAU-07</x:t>
        </x:is>
      </x:c>
      <x:c r="G19" s="23" t="inlineStr">
        <x:is>
          <x:t xml:space="preserve">Physical Standard Model gauge group</x:t>
        </x:is>
      </x:c>
      <x:c r="H19" s="23" t="inlineStr">
        <x:is>
          <x:t xml:space="preserve">Open</x:t>
        </x:is>
      </x:c>
      <x:c r="I19" s="23" t="inlineStr">
        <x:is>
          <x:t xml:space="preserve">[OPEN]</x:t>
        </x:is>
      </x:c>
      <x:c r="J19" s="23" t="inlineStr">
        <x:is>
          <x:t xml:space="preserve">Physical selection</x:t>
        </x:is>
      </x:c>
      <x:c r="K19" s="23" t="inlineStr">
        <x:is>
          <x:t xml:space="preserve">IRMT I, II, IX</x:t>
        </x:is>
      </x:c>
      <x:c r="L19" s="23" t="inlineStr">
        <x:is>
          <x:t xml:space="preserve">A selection principle beyond permission of local frames is required.</x:t>
        </x:is>
      </x:c>
      <x:c r="M19" s="23" t="inlineStr">
        <x:is>
          <x:t xml:space="preserve">Identifies the central gauge-selection problem.</x:t>
        </x:is>
      </x:c>
      <x:c r="N19" s="23" t="inlineStr">
        <x:is>
          <x:t xml:space="preserve">No uniqueness theorem exists.</x:t>
        </x:is>
      </x:c>
      <x:c r="O19" s="23" t="inlineStr">
        <x:is>
          <x:t xml:space="preserve">Generic gauge geometry cannot be advertised as Standard Model derivation.</x:t>
        </x:is>
      </x:c>
      <x:c r="P19" s="23" t="inlineStr">
        <x:is>
          <x:t xml:space="preserve">Prove a unique or minimal selection theorem for the observed group.</x:t>
        </x:is>
      </x:c>
      <x:c r="Q19" s="23" t="inlineStr">
        <x:is>
          <x:t xml:space="preserve">Critical</x:t>
        </x:is>
      </x:c>
      <x:c r="R19" s="23" t="str"/>
    </x:row>
    <x:row r="20">
      <x:c r="A20" s="23" t="inlineStr">
        <x:is>
          <x:t xml:space="preserve">R5-019</x:t>
        </x:is>
      </x:c>
      <x:c r="B20" s="23" t="inlineStr">
        <x:is>
          <x:t xml:space="preserve">Gauge</x:t>
        </x:is>
      </x:c>
      <x:c r="C20" s="23" t="inlineStr">
        <x:is>
          <x:t xml:space="preserve">GAU-07</x:t>
        </x:is>
      </x:c>
      <x:c r="D20" s="23" t="inlineStr">
        <x:is>
          <x:t xml:space="preserve">Physical Standard Model gauge group</x:t>
        </x:is>
      </x:c>
      <x:c r="E20" s="23" t="inlineStr">
        <x:is>
          <x:t xml:space="preserve">The physical group must act on the observed fermion content with chiral charges.</x:t>
        </x:is>
      </x:c>
      <x:c r="F20" s="23" t="inlineStr">
        <x:is>
          <x:t xml:space="preserve">GAU-08</x:t>
        </x:is>
      </x:c>
      <x:c r="G20" s="23" t="inlineStr">
        <x:is>
          <x:t xml:space="preserve">Matter representations, chirality, and hypercharges</x:t>
        </x:is>
      </x:c>
      <x:c r="H20" s="23" t="inlineStr">
        <x:is>
          <x:t xml:space="preserve">Open</x:t>
        </x:is>
      </x:c>
      <x:c r="I20" s="23" t="inlineStr">
        <x:is>
          <x:t xml:space="preserve">[OPEN]</x:t>
        </x:is>
      </x:c>
      <x:c r="J20" s="23" t="inlineStr">
        <x:is>
          <x:t xml:space="preserve">Representation selection</x:t>
        </x:is>
      </x:c>
      <x:c r="K20" s="23" t="inlineStr">
        <x:is>
          <x:t xml:space="preserve">IRMT I, II, IX</x:t>
        </x:is>
      </x:c>
      <x:c r="L20" s="23" t="inlineStr">
        <x:is>
          <x:t xml:space="preserve">A state-space/representation selection mechanism.</x:t>
        </x:is>
      </x:c>
      <x:c r="M20" s="23" t="inlineStr">
        <x:is>
          <x:t xml:space="preserve">Defines the second gauge completion gate.</x:t>
        </x:is>
      </x:c>
      <x:c r="N20" s="23" t="inlineStr">
        <x:is>
          <x:t xml:space="preserve">No observed representation content is derived.</x:t>
        </x:is>
      </x:c>
      <x:c r="O20" s="23" t="inlineStr">
        <x:is>
          <x:t xml:space="preserve">Gauge-group permission alone is physically insufficient.</x:t>
        </x:is>
      </x:c>
      <x:c r="P20" s="23" t="inlineStr">
        <x:is>
          <x:t xml:space="preserve">Derive the representations and hypercharge assignments from the frozen state space/action.</x:t>
        </x:is>
      </x:c>
      <x:c r="Q20" s="23" t="inlineStr">
        <x:is>
          <x:t xml:space="preserve">Critical</x:t>
        </x:is>
      </x:c>
      <x:c r="R20" s="23" t="str"/>
    </x:row>
    <x:row r="21">
      <x:c r="A21" s="23" t="inlineStr">
        <x:is>
          <x:t xml:space="preserve">R5-020</x:t>
        </x:is>
      </x:c>
      <x:c r="B21" s="23" t="inlineStr">
        <x:is>
          <x:t xml:space="preserve">Gauge</x:t>
        </x:is>
      </x:c>
      <x:c r="C21" s="23" t="inlineStr">
        <x:is>
          <x:t xml:space="preserve">GAU-08</x:t>
        </x:is>
      </x:c>
      <x:c r="D21" s="23" t="inlineStr">
        <x:is>
          <x:t xml:space="preserve">Matter representations, chirality, and hypercharges</x:t>
        </x:is>
      </x:c>
      <x:c r="E21" s="23" t="inlineStr">
        <x:is>
          <x:t xml:space="preserve">The selected chiral spectrum must be quantum-mechanically consistent.</x:t>
        </x:is>
      </x:c>
      <x:c r="F21" s="23" t="inlineStr">
        <x:is>
          <x:t xml:space="preserve">GAU-09</x:t>
        </x:is>
      </x:c>
      <x:c r="G21" s="23" t="inlineStr">
        <x:is>
          <x:t xml:space="preserve">Anomaly cancellation</x:t>
        </x:is>
      </x:c>
      <x:c r="H21" s="23" t="inlineStr">
        <x:is>
          <x:t xml:space="preserve">Open</x:t>
        </x:is>
      </x:c>
      <x:c r="I21" s="23" t="inlineStr">
        <x:is>
          <x:t xml:space="preserve">[OPEN]</x:t>
        </x:is>
      </x:c>
      <x:c r="J21" s="23" t="inlineStr">
        <x:is>
          <x:t xml:space="preserve">Consistency gate</x:t>
        </x:is>
      </x:c>
      <x:c r="K21" s="23" t="inlineStr">
        <x:is>
          <x:t xml:space="preserve">Core Specification priority B1</x:t>
        </x:is>
      </x:c>
      <x:c r="L21" s="23" t="inlineStr">
        <x:is>
          <x:t xml:space="preserve">All gauge and mixed anomalies must vanish.</x:t>
        </x:is>
      </x:c>
      <x:c r="M21" s="23" t="inlineStr">
        <x:is>
          <x:t xml:space="preserve">Defines a non-negotiable consistency test.</x:t>
        </x:is>
      </x:c>
      <x:c r="N21" s="23" t="inlineStr">
        <x:is>
          <x:t xml:space="preserve">No anomaly calculation follows from the present generic construction.</x:t>
        </x:is>
      </x:c>
      <x:c r="O21" s="23" t="inlineStr">
        <x:is>
          <x:t xml:space="preserve">Any proposed Standard Model sector is incomplete without it.</x:t>
        </x:is>
      </x:c>
      <x:c r="P21" s="23" t="inlineStr">
        <x:is>
          <x:t xml:space="preserve">Demonstrate anomaly cancellation from the derived representation content.</x:t>
        </x:is>
      </x:c>
      <x:c r="Q21" s="23" t="inlineStr">
        <x:is>
          <x:t xml:space="preserve">Critical</x:t>
        </x:is>
      </x:c>
      <x:c r="R21" s="23" t="str"/>
    </x:row>
    <x:row r="22">
      <x:c r="A22" s="23" t="inlineStr">
        <x:is>
          <x:t xml:space="preserve">R5-021</x:t>
        </x:is>
      </x:c>
      <x:c r="B22" s="23" t="inlineStr">
        <x:is>
          <x:t xml:space="preserve">Gauge</x:t>
        </x:is>
      </x:c>
      <x:c r="C22" s="23" t="inlineStr">
        <x:is>
          <x:t xml:space="preserve">GAU-05</x:t>
        </x:is>
      </x:c>
      <x:c r="D22" s="23" t="inlineStr">
        <x:is>
          <x:t xml:space="preserve">Diamond–Wilson action S_W</x:t>
        </x:is>
      </x:c>
      <x:c r="E22" s="23" t="inlineStr">
        <x:is>
          <x:t xml:space="preserve">Valence/staple defects are interpreted as effective gauge sources.</x:t>
        </x:is>
      </x:c>
      <x:c r="F22" s="23" t="inlineStr">
        <x:is>
          <x:t xml:space="preserve">GAU-10</x:t>
        </x:is>
      </x:c>
      <x:c r="G22" s="23" t="inlineStr">
        <x:is>
          <x:t xml:space="preserve">Connectivity-defect current</x:t>
        </x:is>
      </x:c>
      <x:c r="H22" s="23" t="inlineStr">
        <x:is>
          <x:t xml:space="preserve">Constitutive</x:t>
        </x:is>
      </x:c>
      <x:c r="I22" s="23" t="inlineStr">
        <x:is>
          <x:t xml:space="preserve">[CON]</x:t>
        </x:is>
      </x:c>
      <x:c r="J22" s="23" t="inlineStr">
        <x:is>
          <x:t xml:space="preserve">Effective source bridge</x:t>
        </x:is>
      </x:c>
      <x:c r="K22" s="23" t="inlineStr">
        <x:is>
          <x:t xml:space="preserve">IRMT II</x:t>
        </x:is>
      </x:c>
      <x:c r="L22" s="23" t="inlineStr">
        <x:is>
          <x:t xml:space="preserve">Poisson valence expectations and continuum coarse-graining.</x:t>
        </x:is>
      </x:c>
      <x:c r="M22" s="23" t="inlineStr">
        <x:is>
          <x:t xml:space="preserve">Provides a candidate source interpretation.</x:t>
        </x:is>
      </x:c>
      <x:c r="N22" s="23" t="inlineStr">
        <x:is>
          <x:t xml:space="preserve">Does not integrate consistently with the later Dirac/packet matter sector.</x:t>
        </x:is>
      </x:c>
      <x:c r="O22" s="23" t="inlineStr">
        <x:is>
          <x:t xml:space="preserve">Two competing matter definitions remain disconnected.</x:t>
        </x:is>
      </x:c>
      <x:c r="P22" s="23" t="inlineStr">
        <x:is>
          <x:t xml:space="preserve">Either derive the current from the unified field action or retire it from active matter ontology.</x:t>
        </x:is>
      </x:c>
      <x:c r="Q22" s="23" t="inlineStr">
        <x:is>
          <x:t xml:space="preserve">High</x:t>
        </x:is>
      </x:c>
      <x:c r="R22" s="23" t="str"/>
    </x:row>
    <x:row r="23">
      <x:c r="A23" s="23" t="inlineStr">
        <x:is>
          <x:t xml:space="preserve">R5-022</x:t>
        </x:is>
      </x:c>
      <x:c r="B23" s="23" t="inlineStr">
        <x:is>
          <x:t xml:space="preserve">Dirac / spectral</x:t>
        </x:is>
      </x:c>
      <x:c r="C23" s="23" t="inlineStr">
        <x:is>
          <x:t xml:space="preserve">FND-01</x:t>
        </x:is>
      </x:c>
      <x:c r="D23" s="23" t="inlineStr">
        <x:is>
          <x:t xml:space="preserve">Discrete causal-relational substrate</x:t>
        </x:is>
      </x:c>
      <x:c r="E23" s="23" t="inlineStr">
        <x:is>
          <x:t xml:space="preserve">Causal links, weights, Clifford factors, and transports are assembled into a Dirac-type operator.</x:t>
        </x:is>
      </x:c>
      <x:c r="F23" s="23" t="inlineStr">
        <x:is>
          <x:t xml:space="preserve">DIR-01</x:t>
        </x:is>
      </x:c>
      <x:c r="G23" s="23" t="inlineStr">
        <x:is>
          <x:t xml:space="preserve">Relational Dirac operator D_rel</x:t>
        </x:is>
      </x:c>
      <x:c r="H23" s="23" t="inlineStr">
        <x:is>
          <x:t xml:space="preserve">Defined</x:t>
        </x:is>
      </x:c>
      <x:c r="I23" s="23" t="inlineStr">
        <x:is>
          <x:t xml:space="preserve">[DEF]</x:t>
        </x:is>
      </x:c>
      <x:c r="J23" s="23" t="inlineStr">
        <x:is>
          <x:t xml:space="preserve">Operator construction</x:t>
        </x:is>
      </x:c>
      <x:c r="K23" s="23" t="inlineStr">
        <x:is>
          <x:t xml:space="preserve">IRMT III</x:t>
        </x:is>
      </x:c>
      <x:c r="L23" s="23" t="inlineStr">
        <x:is>
          <x:t xml:space="preserve">One exact active operator formula, Hermiticity convention, and domain must be frozen.</x:t>
        </x:is>
      </x:c>
      <x:c r="M23" s="23" t="inlineStr">
        <x:is>
          <x:t xml:space="preserve">Defines a useful relational fermionic/kinematic operator.</x:t>
        </x:is>
      </x:c>
      <x:c r="N23" s="23" t="inlineStr">
        <x:is>
          <x:t xml:space="preserve">Does not establish its random-matrix class or continuum convergence.</x:t>
        </x:is>
      </x:c>
      <x:c r="O23" s="23" t="inlineStr">
        <x:is>
          <x:t xml:space="preserve">Variant-dependent conclusions can be conflated if D_rel is not frozen.</x:t>
        </x:is>
      </x:c>
      <x:c r="P23" s="23" t="inlineStr">
        <x:is>
          <x:t xml:space="preserve">Select one canonical D_rel and classify every weight and representation.</x:t>
        </x:is>
      </x:c>
      <x:c r="Q23" s="23" t="inlineStr">
        <x:is>
          <x:t xml:space="preserve">Critical</x:t>
        </x:is>
      </x:c>
      <x:c r="R23" s="23" t="str"/>
    </x:row>
    <x:row r="24">
      <x:c r="A24" s="23" t="inlineStr">
        <x:is>
          <x:t xml:space="preserve">R5-023</x:t>
        </x:is>
      </x:c>
      <x:c r="B24" s="23" t="inlineStr">
        <x:is>
          <x:t xml:space="preserve">Dirac / spectral</x:t>
        </x:is>
      </x:c>
      <x:c r="C24" s="23" t="inlineStr">
        <x:is>
          <x:t xml:space="preserve">DIR-01</x:t>
        </x:is>
      </x:c>
      <x:c r="D24" s="23" t="inlineStr">
        <x:is>
          <x:t xml:space="preserve">Relational Dirac operator D_rel</x:t>
        </x:is>
      </x:c>
      <x:c r="E24" s="23" t="inlineStr">
        <x:is>
          <x:t xml:space="preserve">Early papers treated the native spectrum as chiral Gaussian-unitary.</x:t>
        </x:is>
      </x:c>
      <x:c r="F24" s="23" t="inlineStr">
        <x:is>
          <x:t xml:space="preserve">DIR-02</x:t>
        </x:is>
      </x:c>
      <x:c r="G24" s="23" t="inlineStr">
        <x:is>
          <x:t xml:space="preserve">Native chGUE universality</x:t>
        </x:is>
      </x:c>
      <x:c r="H24" s="23" t="inlineStr">
        <x:is>
          <x:t xml:space="preserve">Failed</x:t>
        </x:is>
      </x:c>
      <x:c r="I24" s="23" t="inlineStr">
        <x:is>
          <x:t xml:space="preserve">[SUP]</x:t>
        </x:is>
      </x:c>
      <x:c r="J24" s="23" t="inlineStr">
        <x:is>
          <x:t xml:space="preserve">Falsified universality claim</x:t>
        </x:is>
      </x:c>
      <x:c r="K24" s="23" t="inlineStr">
        <x:is>
          <x:t xml:space="preserve">IRMT III; falsified in IRMT X</x:t>
        </x:is>
      </x:c>
      <x:c r="L24" s="23" t="inlineStr">
        <x:is>
          <x:t xml:space="preserve">Direct simulations of the actual relational operator.</x:t>
        </x:is>
      </x:c>
      <x:c r="M24" s="23" t="inlineStr">
        <x:is>
          <x:t xml:space="preserve">The experiments show the claimed universality is absent in the tested native construction.</x:t>
        </x:is>
      </x:c>
      <x:c r="N24" s="23" t="inlineStr">
        <x:is>
          <x:t xml:space="preserve">No generation or measurement theorem may inherit chGUE as a substrate theorem.</x:t>
        </x:is>
      </x:c>
      <x:c r="O24" s="23" t="inlineStr">
        <x:is>
          <x:t xml:space="preserve">Papers III, VI, VIII, and IX lose their native random-matrix premise.</x:t>
        </x:is>
      </x:c>
      <x:c r="P24" s="23" t="inlineStr">
        <x:is>
          <x:t xml:space="preserve">Retain chGUE only as a control ensemble or historical proposal.</x:t>
        </x:is>
      </x:c>
      <x:c r="Q24" s="23" t="inlineStr">
        <x:is>
          <x:t xml:space="preserve">Critical</x:t>
        </x:is>
      </x:c>
      <x:c r="R24" s="23" t="str"/>
    </x:row>
    <x:row r="25">
      <x:c r="A25" s="23" t="inlineStr">
        <x:is>
          <x:t xml:space="preserve">R5-024</x:t>
        </x:is>
      </x:c>
      <x:c r="B25" s="23" t="inlineStr">
        <x:is>
          <x:t xml:space="preserve">Dirac / spectral</x:t>
        </x:is>
      </x:c>
      <x:c r="C25" s="23" t="inlineStr">
        <x:is>
          <x:t xml:space="preserve">DIR-02</x:t>
        </x:is>
      </x:c>
      <x:c r="D25" s="23" t="inlineStr">
        <x:is>
          <x:t xml:space="preserve">Native chGUE universality</x:t>
        </x:is>
      </x:c>
      <x:c r="E25" s="23" t="inlineStr">
        <x:is>
          <x:t xml:space="preserve">Sample-covariance edges and low-rank detachment are applied to the presumed universality class.</x:t>
        </x:is>
      </x:c>
      <x:c r="F25" s="23" t="inlineStr">
        <x:is>
          <x:t xml:space="preserve">DIR-03</x:t>
        </x:is>
      </x:c>
      <x:c r="G25" s="23" t="inlineStr">
        <x:is>
          <x:t xml:space="preserve">Marchenko–Pastur / BBP threshold</x:t>
        </x:is>
      </x:c>
      <x:c r="H25" s="23" t="inlineStr">
        <x:is>
          <x:t xml:space="preserve">Failed</x:t>
        </x:is>
      </x:c>
      <x:c r="I25" s="23" t="inlineStr">
        <x:is>
          <x:t xml:space="preserve">[SUP]</x:t>
        </x:is>
      </x:c>
      <x:c r="J25" s="23" t="inlineStr">
        <x:is>
          <x:t xml:space="preserve">Invalidated imported mechanism</x:t>
        </x:is>
      </x:c>
      <x:c r="K25" s="23" t="inlineStr">
        <x:is>
          <x:t xml:space="preserve">IRMT III, VI, VIII; falsified in IRMT X</x:t>
        </x:is>
      </x:c>
      <x:c r="L25" s="23" t="inlineStr">
        <x:is>
          <x:t xml:space="preserve">Requires D_rel to inhabit the stated random-matrix ensemble.</x:t>
        </x:is>
      </x:c>
      <x:c r="M25" s="23" t="inlineStr">
        <x:is>
          <x:t xml:space="preserve">The imported RMT mathematics is valid for its own ensemble.</x:t>
        </x:is>
      </x:c>
      <x:c r="N25" s="23" t="inlineStr">
        <x:is>
          <x:t xml:space="preserve">It does not apply natively after D2 fails.</x:t>
        </x:is>
      </x:c>
      <x:c r="O25" s="23" t="inlineStr">
        <x:is>
          <x:t xml:space="preserve">The threshold and detachment mechanism become inapplicable to active IRMT.</x:t>
        </x:is>
      </x:c>
      <x:c r="P25" s="23" t="inlineStr">
        <x:is>
          <x:t xml:space="preserve">Remove from active derivations; keep as historical controls.</x:t>
        </x:is>
      </x:c>
      <x:c r="Q25" s="23" t="inlineStr">
        <x:is>
          <x:t xml:space="preserve">Critical</x:t>
        </x:is>
      </x:c>
      <x:c r="R25" s="23" t="str"/>
    </x:row>
    <x:row r="26">
      <x:c r="A26" s="23" t="inlineStr">
        <x:is>
          <x:t xml:space="preserve">R5-025</x:t>
        </x:is>
      </x:c>
      <x:c r="B26" s="23" t="inlineStr">
        <x:is>
          <x:t xml:space="preserve">Dirac / spectral</x:t>
        </x:is>
      </x:c>
      <x:c r="C26" s="23" t="inlineStr">
        <x:is>
          <x:t xml:space="preserve">DIR-03</x:t>
        </x:is>
      </x:c>
      <x:c r="D26" s="23" t="inlineStr">
        <x:is>
          <x:t xml:space="preserve">Marchenko–Pastur / BBP threshold</x:t>
        </x:is>
      </x:c>
      <x:c r="E26" s="23" t="inlineStr">
        <x:is>
          <x:t xml:space="preserve">Three spectral outliers are interpreted as fermion generations.</x:t>
        </x:is>
      </x:c>
      <x:c r="F26" s="23" t="inlineStr">
        <x:is>
          <x:t xml:space="preserve">DIR-04</x:t>
        </x:is>
      </x:c>
      <x:c r="G26" s="23" t="inlineStr">
        <x:is>
          <x:t xml:space="preserve">Three generations from detached modes</x:t>
        </x:is>
      </x:c>
      <x:c r="H26" s="23" t="inlineStr">
        <x:is>
          <x:t xml:space="preserve">Failed</x:t>
        </x:is>
      </x:c>
      <x:c r="I26" s="23" t="inlineStr">
        <x:is>
          <x:t xml:space="preserve">[SUP]</x:t>
        </x:is>
      </x:c>
      <x:c r="J26" s="23" t="inlineStr">
        <x:is>
          <x:t xml:space="preserve">Falsified physical interpretation</x:t>
        </x:is>
      </x:c>
      <x:c r="K26" s="23" t="inlineStr">
        <x:is>
          <x:t xml:space="preserve">IRMT III, VIII, IX</x:t>
        </x:is>
      </x:c>
      <x:c r="L26" s="23" t="inlineStr">
        <x:is>
          <x:t xml:space="preserve">BBP detachment and an unproved mapping from outliers to particles.</x:t>
        </x:is>
      </x:c>
      <x:c r="M26" s="23" t="inlineStr">
        <x:is>
          <x:t xml:space="preserve">Documents a historically clear generation hypothesis.</x:t>
        </x:is>
      </x:c>
      <x:c r="N26" s="23" t="inlineStr">
        <x:is>
          <x:t xml:space="preserve">No robust native detachment or physical representation map survives.</x:t>
        </x:is>
      </x:c>
      <x:c r="O26" s="23" t="inlineStr">
        <x:is>
          <x:t xml:space="preserve">The original generation solution is retired.</x:t>
        </x:is>
      </x:c>
      <x:c r="P26" s="23" t="inlineStr">
        <x:is>
          <x:t xml:space="preserve">Derive generation multiplicity from the revised protected-sector theory or a new action.</x:t>
        </x:is>
      </x:c>
      <x:c r="Q26" s="23" t="inlineStr">
        <x:is>
          <x:t xml:space="preserve">Critical</x:t>
        </x:is>
      </x:c>
      <x:c r="R26" s="23" t="str"/>
    </x:row>
    <x:row r="27">
      <x:c r="A27" s="23" t="inlineStr">
        <x:is>
          <x:t xml:space="preserve">R5-026</x:t>
        </x:is>
      </x:c>
      <x:c r="B27" s="23" t="inlineStr">
        <x:is>
          <x:t xml:space="preserve">Dirac / spectral</x:t>
        </x:is>
      </x:c>
      <x:c r="C27" s="23" t="inlineStr">
        <x:is>
          <x:t xml:space="preserve">DIR-01</x:t>
        </x:is>
      </x:c>
      <x:c r="D27" s="23" t="inlineStr">
        <x:is>
          <x:t xml:space="preserve">Relational Dirac operator D_rel</x:t>
        </x:is>
      </x:c>
      <x:c r="E27" s="23" t="inlineStr">
        <x:is>
          <x:t xml:space="preserve">Increasing internal transport richness can drive localization-to-delocalization behavior.</x:t>
        </x:is>
      </x:c>
      <x:c r="F27" s="23" t="inlineStr">
        <x:is>
          <x:t xml:space="preserve">DIR-05</x:t>
        </x:is>
      </x:c>
      <x:c r="G27" s="23" t="inlineStr">
        <x:is>
          <x:t xml:space="preserve">Transport-rich spectral phase</x:t>
        </x:is>
      </x:c>
      <x:c r="H27" s="23" t="inlineStr">
        <x:is>
          <x:t xml:space="preserve">Numerically supported</x:t>
        </x:is>
      </x:c>
      <x:c r="I27" s="23" t="inlineStr">
        <x:is>
          <x:t xml:space="preserve">[NUM]</x:t>
        </x:is>
      </x:c>
      <x:c r="J27" s="23" t="inlineStr">
        <x:is>
          <x:t xml:space="preserve">Numerical mechanism</x:t>
        </x:is>
      </x:c>
      <x:c r="K27" s="23" t="inlineStr">
        <x:is>
          <x:t xml:space="preserve">IRMT X</x:t>
        </x:is>
      </x:c>
      <x:c r="L27" s="23" t="inlineStr">
        <x:is>
          <x:t xml:space="preserve">Specified ensembles, transport dimensions, and localization diagnostics.</x:t>
        </x:is>
      </x:c>
      <x:c r="M27" s="23" t="inlineStr">
        <x:is>
          <x:t xml:space="preserve">Shows controllable spectral organization in the implemented model.</x:t>
        </x:is>
      </x:c>
      <x:c r="N27" s="23" t="inlineStr">
        <x:is>
          <x:t xml:space="preserve">Does not derive why the substrate chooses the required transport richness.</x:t>
        </x:is>
      </x:c>
      <x:c r="O27" s="23" t="inlineStr">
        <x:is>
          <x:t xml:space="preserve">A positive numerical phase diagram is not yet a fundamental dynamics.</x:t>
        </x:is>
      </x:c>
      <x:c r="P27" s="23" t="inlineStr">
        <x:is>
          <x:t xml:space="preserve">Derive the transport sector from an action and independently replicate the transition.</x:t>
        </x:is>
      </x:c>
      <x:c r="Q27" s="23" t="inlineStr">
        <x:is>
          <x:t xml:space="preserve">Medium</x:t>
        </x:is>
      </x:c>
      <x:c r="R27" s="23" t="str"/>
    </x:row>
    <x:row r="28">
      <x:c r="A28" s="23" t="inlineStr">
        <x:is>
          <x:t xml:space="preserve">R5-027</x:t>
        </x:is>
      </x:c>
      <x:c r="B28" s="23" t="inlineStr">
        <x:is>
          <x:t xml:space="preserve">Dirac / spectral</x:t>
        </x:is>
      </x:c>
      <x:c r="C28" s="23" t="inlineStr">
        <x:is>
          <x:t xml:space="preserve">DIR-05</x:t>
        </x:is>
      </x:c>
      <x:c r="D28" s="23" t="inlineStr">
        <x:is>
          <x:t xml:space="preserve">Transport-rich spectral phase</x:t>
        </x:is>
      </x:c>
      <x:c r="E28" s="23" t="inlineStr">
        <x:is>
          <x:t xml:space="preserve">Global low-mode data fed back into local transports strengthens delocalized organization.</x:t>
        </x:is>
      </x:c>
      <x:c r="F28" s="23" t="inlineStr">
        <x:is>
          <x:t xml:space="preserve">DIR-06</x:t>
        </x:is>
      </x:c>
      <x:c r="G28" s="23" t="inlineStr">
        <x:is>
          <x:t xml:space="preserve">Spectral-feedback self-organization</x:t>
        </x:is>
      </x:c>
      <x:c r="H28" s="23" t="inlineStr">
        <x:is>
          <x:t xml:space="preserve">Numerically supported</x:t>
        </x:is>
      </x:c>
      <x:c r="I28" s="23" t="inlineStr">
        <x:is>
          <x:t xml:space="preserve">[NUM]</x:t>
        </x:is>
      </x:c>
      <x:c r="J28" s="23" t="inlineStr">
        <x:is>
          <x:t xml:space="preserve">Numerical update rule</x:t>
        </x:is>
      </x:c>
      <x:c r="K28" s="23" t="inlineStr">
        <x:is>
          <x:t xml:space="preserve">IRMT X</x:t>
        </x:is>
      </x:c>
      <x:c r="L28" s="23" t="inlineStr">
        <x:is>
          <x:t xml:space="preserve">Iterative projection update with chosen α_fb,β_fb,γ_fb and low-mode count.</x:t>
        </x:is>
      </x:c>
      <x:c r="M28" s="23" t="inlineStr">
        <x:is>
          <x:t xml:space="preserve">Identifies feedback as a high-leverage computational mechanism.</x:t>
        </x:is>
      </x:c>
      <x:c r="N28" s="23" t="inlineStr">
        <x:is>
          <x:t xml:space="preserve">Does not establish physical time, coefficient selection, or a variational principle.</x:t>
        </x:is>
      </x:c>
      <x:c r="O28" s="23" t="inlineStr">
        <x:is>
          <x:t xml:space="preserve">The mechanism remains an algorithm rather than substrate dynamics.</x:t>
        </x:is>
      </x:c>
      <x:c r="P28" s="23" t="inlineStr">
        <x:is>
          <x:t xml:space="preserve">Find a bounded action or transition kernel producing the feedback update.</x:t>
        </x:is>
      </x:c>
      <x:c r="Q28" s="23" t="inlineStr">
        <x:is>
          <x:t xml:space="preserve">High</x:t>
        </x:is>
      </x:c>
      <x:c r="R28" s="23" t="str"/>
    </x:row>
    <x:row r="29">
      <x:c r="A29" s="23" t="inlineStr">
        <x:is>
          <x:t xml:space="preserve">R5-028</x:t>
        </x:is>
      </x:c>
      <x:c r="B29" s="23" t="inlineStr">
        <x:is>
          <x:t xml:space="preserve">Dirac / spectral</x:t>
        </x:is>
      </x:c>
      <x:c r="C29" s="23" t="inlineStr">
        <x:is>
          <x:t xml:space="preserve">DIR-06</x:t>
        </x:is>
      </x:c>
      <x:c r="D29" s="23" t="inlineStr">
        <x:is>
          <x:t xml:space="preserve">Spectral-feedback self-organization</x:t>
        </x:is>
      </x:c>
      <x:c r="E29" s="23" t="inlineStr">
        <x:is>
          <x:t xml:space="preserve">Organized low modes motivate the later projection onto a small protected sector.</x:t>
        </x:is>
      </x:c>
      <x:c r="F29" s="23" t="inlineStr">
        <x:is>
          <x:t xml:space="preserve">DIR-07</x:t>
        </x:is>
      </x:c>
      <x:c r="G29" s="23" t="inlineStr">
        <x:is>
          <x:t xml:space="preserve">Protected low-mode / triplet subspace</x:t>
        </x:is>
      </x:c>
      <x:c r="H29" s="23" t="inlineStr">
        <x:is>
          <x:t xml:space="preserve">Open</x:t>
        </x:is>
      </x:c>
      <x:c r="I29" s="23" t="inlineStr">
        <x:is>
          <x:t xml:space="preserve">[OPEN]</x:t>
        </x:is>
      </x:c>
      <x:c r="J29" s="23" t="inlineStr">
        <x:is>
          <x:t xml:space="preserve">Sector-selection bridge</x:t>
        </x:is>
      </x:c>
      <x:c r="K29" s="23" t="inlineStr">
        <x:is>
          <x:t xml:space="preserve">IRMT X–XII</x:t>
        </x:is>
      </x:c>
      <x:c r="L29" s="23" t="inlineStr">
        <x:is>
          <x:t xml:space="preserve">A rule must select the projector without target data or arbitrary spectral windows.</x:t>
        </x:is>
      </x:c>
      <x:c r="M29" s="23" t="inlineStr">
        <x:is>
          <x:t xml:space="preserve">Provides a plausible historical route to the projected-operator program.</x:t>
        </x:is>
      </x:c>
      <x:c r="N29" s="23" t="inlineStr">
        <x:is>
          <x:t xml:space="preserve">No unique microscopic projector is derived.</x:t>
        </x:is>
      </x:c>
      <x:c r="O29" s="23" t="inlineStr">
        <x:is>
          <x:t xml:space="preserve">The charged-lepton sector begins from an imposed or extracted protected space.</x:t>
        </x:is>
      </x:c>
      <x:c r="P29" s="23" t="inlineStr">
        <x:is>
          <x:t xml:space="preserve">Derive Π_T from the frozen D_rel and field action across seeds and sizes.</x:t>
        </x:is>
      </x:c>
      <x:c r="Q29" s="23" t="inlineStr">
        <x:is>
          <x:t xml:space="preserve">Critical</x:t>
        </x:is>
      </x:c>
      <x:c r="R29" s="23" t="str"/>
    </x:row>
    <x:row r="30">
      <x:c r="A30" s="23" t="inlineStr">
        <x:is>
          <x:t xml:space="preserve">R5-029</x:t>
        </x:is>
      </x:c>
      <x:c r="B30" s="23" t="inlineStr">
        <x:is>
          <x:t xml:space="preserve">Measurement</x:t>
        </x:is>
      </x:c>
      <x:c r="C30" s="23" t="inlineStr">
        <x:is>
          <x:t xml:space="preserve">DIR-03</x:t>
        </x:is>
      </x:c>
      <x:c r="D30" s="23" t="inlineStr">
        <x:is>
          <x:t xml:space="preserve">Marchenko–Pastur / BBP threshold</x:t>
        </x:is>
      </x:c>
      <x:c r="E30" s="23" t="inlineStr">
        <x:is>
          <x:t xml:space="preserve">Paper VI identifies a measurement threshold with a spectral edge.</x:t>
        </x:is>
      </x:c>
      <x:c r="F30" s="23" t="inlineStr">
        <x:is>
          <x:t xml:space="preserve">MEA-01</x:t>
        </x:is>
      </x:c>
      <x:c r="G30" s="23" t="inlineStr">
        <x:is>
          <x:t xml:space="preserve">Critical coherence κ_c</x:t>
        </x:is>
      </x:c>
      <x:c r="H30" s="23" t="inlineStr">
        <x:is>
          <x:t xml:space="preserve">Failed</x:t>
        </x:is>
      </x:c>
      <x:c r="I30" s="23" t="inlineStr">
        <x:is>
          <x:t xml:space="preserve">[SUP]</x:t>
        </x:is>
      </x:c>
      <x:c r="J30" s="23" t="inlineStr">
        <x:is>
          <x:t xml:space="preserve">Invalidated threshold</x:t>
        </x:is>
      </x:c>
      <x:c r="K30" s="23" t="inlineStr">
        <x:is>
          <x:t xml:space="preserve">IRMT VI; invalidated by IRMT X</x:t>
        </x:is>
      </x:c>
      <x:c r="L30" s="23" t="inlineStr">
        <x:is>
          <x:t xml:space="preserve">Requires the superseded RMT architecture.</x:t>
        </x:is>
      </x:c>
      <x:c r="M30" s="23" t="inlineStr">
        <x:is>
          <x:t xml:space="preserve">The threshold was explicit and testable.</x:t>
        </x:is>
      </x:c>
      <x:c r="N30" s="23" t="inlineStr">
        <x:is>
          <x:t xml:space="preserve">It is not a theorem of active IRMT.</x:t>
        </x:is>
      </x:c>
      <x:c r="O30" s="23" t="inlineStr">
        <x:is>
          <x:t xml:space="preserve">The quantitative measurement mechanism loses its trigger.</x:t>
        </x:is>
      </x:c>
      <x:c r="P30" s="23" t="inlineStr">
        <x:is>
          <x:t xml:space="preserve">Reconstruct measurement from the revised state space and probability law.</x:t>
        </x:is>
      </x:c>
      <x:c r="Q30" s="23" t="inlineStr">
        <x:is>
          <x:t xml:space="preserve">Critical</x:t>
        </x:is>
      </x:c>
      <x:c r="R30" s="23" t="str"/>
    </x:row>
    <x:row r="31">
      <x:c r="A31" s="23" t="inlineStr">
        <x:is>
          <x:t xml:space="preserve">R5-030</x:t>
        </x:is>
      </x:c>
      <x:c r="B31" s="23" t="inlineStr">
        <x:is>
          <x:t xml:space="preserve">Measurement</x:t>
        </x:is>
      </x:c>
      <x:c r="C31" s="23" t="inlineStr">
        <x:is>
          <x:t xml:space="preserve">MEA-01</x:t>
        </x:is>
      </x:c>
      <x:c r="D31" s="23" t="inlineStr">
        <x:is>
          <x:t xml:space="preserve">Critical coherence κ_c</x:t>
        </x:is>
      </x:c>
      <x:c r="E31" s="23" t="inlineStr">
        <x:is>
          <x:t xml:space="preserve">Crossing κ_c is claimed to require a rank-selected projection.</x:t>
        </x:is>
      </x:c>
      <x:c r="F31" s="23" t="inlineStr">
        <x:is>
          <x:t xml:space="preserve">MEA-02</x:t>
        </x:is>
      </x:c>
      <x:c r="G31" s="23" t="inlineStr">
        <x:is>
          <x:t xml:space="preserve">Projection / collapse update</x:t>
        </x:is>
      </x:c>
      <x:c r="H31" s="23" t="inlineStr">
        <x:is>
          <x:t xml:space="preserve">Failed</x:t>
        </x:is>
      </x:c>
      <x:c r="I31" s="23" t="inlineStr">
        <x:is>
          <x:t xml:space="preserve">[SUP]</x:t>
        </x:is>
      </x:c>
      <x:c r="J31" s="23" t="inlineStr">
        <x:is>
          <x:t xml:space="preserve">Invalidated dynamical inference</x:t>
        </x:is>
      </x:c>
      <x:c r="K31" s="23" t="inlineStr">
        <x:is>
          <x:t xml:space="preserve">IRMT VI</x:t>
        </x:is>
      </x:c>
      <x:c r="L31" s="23" t="inlineStr">
        <x:is>
          <x:t xml:space="preserve">Uniqueness of projection and rank must follow from active dynamics.</x:t>
        </x:is>
      </x:c>
      <x:c r="M31" s="23" t="inlineStr">
        <x:is>
          <x:t xml:space="preserve">Defines the old collapse rule.</x:t>
        </x:is>
      </x:c>
      <x:c r="N31" s="23" t="inlineStr">
        <x:is>
          <x:t xml:space="preserve">The necessity, rank, and preferred basis are not rederived.</x:t>
        </x:is>
      </x:c>
      <x:c r="O31" s="23" t="inlineStr">
        <x:is>
          <x:t xml:space="preserve">The quantitative measurement theorem is retired.</x:t>
        </x:is>
      </x:c>
      <x:c r="P31" s="23" t="inlineStr">
        <x:is>
          <x:t xml:space="preserve">Derive outcome selection from the future unified dynamics and probability theory.</x:t>
        </x:is>
      </x:c>
      <x:c r="Q31" s="23" t="inlineStr">
        <x:is>
          <x:t xml:space="preserve">Critical</x:t>
        </x:is>
      </x:c>
      <x:c r="R31" s="23" t="str"/>
    </x:row>
    <x:row r="32">
      <x:c r="A32" s="23" t="inlineStr">
        <x:is>
          <x:t xml:space="preserve">R5-031</x:t>
        </x:is>
      </x:c>
      <x:c r="B32" s="23" t="inlineStr">
        <x:is>
          <x:t xml:space="preserve">Measurement</x:t>
        </x:is>
      </x:c>
      <x:c r="C32" s="23" t="inlineStr">
        <x:is>
          <x:t xml:space="preserve">MEA-02</x:t>
        </x:is>
      </x:c>
      <x:c r="D32" s="23" t="inlineStr">
        <x:is>
          <x:t xml:space="preserve">Projection / collapse update</x:t>
        </x:is>
      </x:c>
      <x:c r="E32" s="23" t="inlineStr">
        <x:is>
          <x:t xml:space="preserve">A coherence-weighted projection rule is claimed to yield the Born law.</x:t>
        </x:is>
      </x:c>
      <x:c r="F32" s="23" t="inlineStr">
        <x:is>
          <x:t xml:space="preserve">MEA-03</x:t>
        </x:is>
      </x:c>
      <x:c r="G32" s="23" t="inlineStr">
        <x:is>
          <x:t xml:space="preserve">Born-rule probabilities</x:t>
        </x:is>
      </x:c>
      <x:c r="H32" s="23" t="inlineStr">
        <x:is>
          <x:t xml:space="preserve">Failed</x:t>
        </x:is>
      </x:c>
      <x:c r="I32" s="23" t="inlineStr">
        <x:is>
          <x:t xml:space="preserve">[SUP]</x:t>
        </x:is>
      </x:c>
      <x:c r="J32" s="23" t="inlineStr">
        <x:is>
          <x:t xml:space="preserve">Invalidated probability derivation</x:t>
        </x:is>
      </x:c>
      <x:c r="K32" s="23" t="inlineStr">
        <x:is>
          <x:t xml:space="preserve">IRMT VI</x:t>
        </x:is>
      </x:c>
      <x:c r="L32" s="23" t="inlineStr">
        <x:is>
          <x:t xml:space="preserve">Valid outcome space, projector, threshold, and probability normalization.</x:t>
        </x:is>
      </x:c>
      <x:c r="M32" s="23" t="inlineStr">
        <x:is>
          <x:t xml:space="preserve">Provides a historical proposal for outcome weights.</x:t>
        </x:is>
      </x:c>
      <x:c r="N32" s="23" t="inlineStr">
        <x:is>
          <x:t xml:space="preserve">It does not repair the missing joint probability model and relies on retired projection dynamics.</x:t>
        </x:is>
      </x:c>
      <x:c r="O32" s="23" t="inlineStr">
        <x:is>
          <x:t xml:space="preserve">No active Born-rule derivation remains.</x:t>
        </x:is>
      </x:c>
      <x:c r="P32" s="23" t="inlineStr">
        <x:is>
          <x:t xml:space="preserve">Derive probabilities directly from the quantum sector, not from the failed threshold.</x:t>
        </x:is>
      </x:c>
      <x:c r="Q32" s="23" t="inlineStr">
        <x:is>
          <x:t xml:space="preserve">Critical</x:t>
        </x:is>
      </x:c>
      <x:c r="R32" s="23" t="str"/>
    </x:row>
    <x:row r="33">
      <x:c r="A33" s="23" t="inlineStr">
        <x:is>
          <x:t xml:space="preserve">R5-032</x:t>
        </x:is>
      </x:c>
      <x:c r="B33" s="23" t="inlineStr">
        <x:is>
          <x:t xml:space="preserve">Measurement</x:t>
        </x:is>
      </x:c>
      <x:c r="C33" s="23" t="inlineStr">
        <x:is>
          <x:t xml:space="preserve">MEA-03</x:t>
        </x:is>
      </x:c>
      <x:c r="D33" s="23" t="inlineStr">
        <x:is>
          <x:t xml:space="preserve">Born-rule probabilities</x:t>
        </x:is>
      </x:c>
      <x:c r="E33" s="23" t="inlineStr">
        <x:is>
          <x:t xml:space="preserve">Threshold, projection rank, preferred basis, and probabilities are combined into a closure claim.</x:t>
        </x:is>
      </x:c>
      <x:c r="F33" s="23" t="inlineStr">
        <x:is>
          <x:t xml:space="preserve">MEA-04</x:t>
        </x:is>
      </x:c>
      <x:c r="G33" s="23" t="inlineStr">
        <x:is>
          <x:t xml:space="preserve">Quantitative measurement theorem</x:t>
        </x:is>
      </x:c>
      <x:c r="H33" s="23" t="inlineStr">
        <x:is>
          <x:t xml:space="preserve">Failed</x:t>
        </x:is>
      </x:c>
      <x:c r="I33" s="23" t="inlineStr">
        <x:is>
          <x:t xml:space="preserve">[SUP]</x:t>
        </x:is>
      </x:c>
      <x:c r="J33" s="23" t="inlineStr">
        <x:is>
          <x:t xml:space="preserve">Superseded theorem</x:t>
        </x:is>
      </x:c>
      <x:c r="K33" s="23" t="inlineStr">
        <x:is>
          <x:t xml:space="preserve">IRMT VI, IX</x:t>
        </x:is>
      </x:c>
      <x:c r="L33" s="23" t="inlineStr">
        <x:is>
          <x:t xml:space="preserve">All prior measurement arrows must be active.</x:t>
        </x:is>
      </x:c>
      <x:c r="M33" s="23" t="inlineStr">
        <x:is>
          <x:t xml:space="preserve">Records the scope of the original theorem.</x:t>
        </x:is>
      </x:c>
      <x:c r="N33" s="23" t="inlineStr">
        <x:is>
          <x:t xml:space="preserve">Every decisive quantitative dependency is presently invalid or open.</x:t>
        </x:is>
      </x:c>
      <x:c r="O33" s="23" t="inlineStr">
        <x:is>
          <x:t xml:space="preserve">Paper VI survives only as a conceptual relational-consistency proposal.</x:t>
        </x:is>
      </x:c>
      <x:c r="P33" s="23" t="inlineStr">
        <x:is>
          <x:t xml:space="preserve">Write a new measurement sector after the quantum and state-space gates are passed.</x:t>
        </x:is>
      </x:c>
      <x:c r="Q33" s="23" t="inlineStr">
        <x:is>
          <x:t xml:space="preserve">Critical</x:t>
        </x:is>
      </x:c>
      <x:c r="R33" s="23" t="str"/>
    </x:row>
    <x:row r="34">
      <x:c r="A34" s="23" t="inlineStr">
        <x:is>
          <x:t xml:space="preserve">R5-033</x:t>
        </x:is>
      </x:c>
      <x:c r="B34" s="23" t="inlineStr">
        <x:is>
          <x:t xml:space="preserve">Gravity</x:t>
        </x:is>
      </x:c>
      <x:c r="C34" s="23" t="inlineStr">
        <x:is>
          <x:t xml:space="preserve">FND-01</x:t>
        </x:is>
      </x:c>
      <x:c r="D34" s="23" t="inlineStr">
        <x:is>
          <x:t xml:space="preserve">Discrete causal-relational substrate</x:t>
        </x:is>
      </x:c>
      <x:c r="E34" s="23" t="inlineStr">
        <x:is>
          <x:t xml:space="preserve">Oriented causal links are assigned informational update/synchronization flux.</x:t>
        </x:is>
      </x:c>
      <x:c r="F34" s="23" t="inlineStr">
        <x:is>
          <x:t xml:space="preserve">GRA-01</x:t>
        </x:is>
      </x:c>
      <x:c r="G34" s="23" t="inlineStr">
        <x:is>
          <x:t xml:space="preserve">Relational update flux Φ_upd</x:t>
        </x:is>
      </x:c>
      <x:c r="H34" s="23" t="inlineStr">
        <x:is>
          <x:t xml:space="preserve">Defined</x:t>
        </x:is>
      </x:c>
      <x:c r="I34" s="23" t="inlineStr">
        <x:is>
          <x:t xml:space="preserve">[DEF]</x:t>
        </x:is>
      </x:c>
      <x:c r="J34" s="23" t="inlineStr">
        <x:is>
          <x:t xml:space="preserve">Source definition</x:t>
        </x:is>
      </x:c>
      <x:c r="K34" s="23" t="inlineStr">
        <x:is>
          <x:t xml:space="preserve">IRMT IV, VII</x:t>
        </x:is>
      </x:c>
      <x:c r="L34" s="23" t="inlineStr">
        <x:is>
          <x:t xml:space="preserve">The field type, units, and transport rule must be frozen.</x:t>
        </x:is>
      </x:c>
      <x:c r="M34" s="23" t="inlineStr">
        <x:is>
          <x:t xml:space="preserve">Defines a candidate matter/source variable.</x:t>
        </x:is>
      </x:c>
      <x:c r="N34" s="23" t="inlineStr">
        <x:is>
          <x:t xml:space="preserve">Does not derive its dynamics or physical energy interpretation.</x:t>
        </x:is>
      </x:c>
      <x:c r="O34" s="23" t="inlineStr">
        <x:is>
          <x:t xml:space="preserve">The source sector remains partly constitutive.</x:t>
        </x:is>
      </x:c>
      <x:c r="P34" s="23" t="inlineStr">
        <x:is>
          <x:t xml:space="preserve">Include Φ_upd in the unified field action and vary it.</x:t>
        </x:is>
      </x:c>
      <x:c r="Q34" s="23" t="inlineStr">
        <x:is>
          <x:t xml:space="preserve">High</x:t>
        </x:is>
      </x:c>
      <x:c r="R34" s="23" t="str"/>
    </x:row>
    <x:row r="35">
      <x:c r="A35" s="23" t="inlineStr">
        <x:is>
          <x:t xml:space="preserve">R5-034</x:t>
        </x:is>
      </x:c>
      <x:c r="B35" s="23" t="inlineStr">
        <x:is>
          <x:t xml:space="preserve">Gravity</x:t>
        </x:is>
      </x:c>
      <x:c r="C35" s="23" t="inlineStr">
        <x:is>
          <x:t xml:space="preserve">GRA-01</x:t>
        </x:is>
      </x:c>
      <x:c r="D35" s="23" t="inlineStr">
        <x:is>
          <x:t xml:space="preserve">Relational update flux Φ_upd</x:t>
        </x:is>
      </x:c>
      <x:c r="E35" s="23" t="inlineStr">
        <x:is>
          <x:t xml:space="preserve">Coarse-grained flux–momentum bilinears are identified with a continuum source tensor.</x:t>
        </x:is>
      </x:c>
      <x:c r="F35" s="23" t="inlineStr">
        <x:is>
          <x:t xml:space="preserve">GRA-02</x:t>
        </x:is>
      </x:c>
      <x:c r="G35" s="23" t="inlineStr">
        <x:is>
          <x:t xml:space="preserve">Effective stress–energy T_eff</x:t>
        </x:is>
      </x:c>
      <x:c r="H35" s="23" t="inlineStr">
        <x:is>
          <x:t xml:space="preserve">Constitutive</x:t>
        </x:is>
      </x:c>
      <x:c r="I35" s="23" t="inlineStr">
        <x:is>
          <x:t xml:space="preserve">[CON]</x:t>
        </x:is>
      </x:c>
      <x:c r="J35" s="23" t="inlineStr">
        <x:is>
          <x:t xml:space="preserve">Matter–continuum bridge</x:t>
        </x:is>
      </x:c>
      <x:c r="K35" s="23" t="inlineStr">
        <x:is>
          <x:t xml:space="preserve">IRMT IV, VII</x:t>
        </x:is>
      </x:c>
      <x:c r="L35" s="23" t="inlineStr">
        <x:is>
          <x:t xml:space="preserve">Stationary cells, normalization, continuum embedding, and kinetic-theory analogy.</x:t>
        </x:is>
      </x:c>
      <x:c r="M35" s="23" t="inlineStr">
        <x:is>
          <x:t xml:space="preserve">Provides a coherent candidate discrete-to-continuum source map.</x:t>
        </x:is>
      </x:c>
      <x:c r="N35" s="23" t="inlineStr">
        <x:is>
          <x:t xml:space="preserve">Does not establish uniqueness or controlled convergence.</x:t>
        </x:is>
      </x:c>
      <x:c r="O35" s="23" t="inlineStr">
        <x:is>
          <x:t xml:space="preserve">Matter normalization and backreaction remain unproved.</x:t>
        </x:is>
      </x:c>
      <x:c r="P35" s="23" t="inlineStr">
        <x:is>
          <x:t xml:space="preserve">Derive the map from the unified action and prove conservation/error bounds.</x:t>
        </x:is>
      </x:c>
      <x:c r="Q35" s="23" t="inlineStr">
        <x:is>
          <x:t xml:space="preserve">Critical</x:t>
        </x:is>
      </x:c>
      <x:c r="R35" s="23" t="str"/>
    </x:row>
    <x:row r="36">
      <x:c r="A36" s="23" t="inlineStr">
        <x:is>
          <x:t xml:space="preserve">R5-035</x:t>
        </x:is>
      </x:c>
      <x:c r="B36" s="23" t="inlineStr">
        <x:is>
          <x:t xml:space="preserve">Gravity</x:t>
        </x:is>
      </x:c>
      <x:c r="C36" s="23" t="inlineStr">
        <x:is>
          <x:t xml:space="preserve">FND-01</x:t>
        </x:is>
      </x:c>
      <x:c r="D36" s="23" t="inlineStr">
        <x:is>
          <x:t xml:space="preserve">Discrete causal-relational substrate</x:t>
        </x:is>
      </x:c>
      <x:c r="E36" s="23" t="inlineStr">
        <x:is>
          <x:t xml:space="preserve">Known causal-set curvature machinery is adopted as a gravitational route.</x:t>
        </x:is>
      </x:c>
      <x:c r="F36" s="23" t="inlineStr">
        <x:is>
          <x:t xml:space="preserve">GRA-03</x:t>
        </x:is>
      </x:c>
      <x:c r="G36" s="23" t="inlineStr">
        <x:is>
          <x:t xml:space="preserve">Benincasa–Dowker causal-set action</x:t>
        </x:is>
      </x:c>
      <x:c r="H36" s="23" t="inlineStr">
        <x:is>
          <x:t xml:space="preserve">Imported</x:t>
        </x:is>
      </x:c>
      <x:c r="I36" s="23" t="inlineStr">
        <x:is>
          <x:t xml:space="preserve">[EXT]</x:t>
        </x:is>
      </x:c>
      <x:c r="J36" s="23" t="inlineStr">
        <x:is>
          <x:t xml:space="preserve">Imported action</x:t>
        </x:is>
      </x:c>
      <x:c r="K36" s="23" t="inlineStr">
        <x:is>
          <x:t xml:space="preserve">IRMT IV, VII</x:t>
        </x:is>
      </x:c>
      <x:c r="L36" s="23" t="inlineStr">
        <x:is>
          <x:t xml:space="preserve">Four-dimensional sprinklings and the external BD theorem.</x:t>
        </x:is>
      </x:c>
      <x:c r="M36" s="23" t="inlineStr">
        <x:is>
          <x:t xml:space="preserve">Shows IRMT can be embedded in an established causal-set gravity framework.</x:t>
        </x:is>
      </x:c>
      <x:c r="N36" s="23" t="inlineStr">
        <x:is>
          <x:t xml:space="preserve">Does not show Relational Unity uniquely selects the BD action.</x:t>
        </x:is>
      </x:c>
      <x:c r="O36" s="23" t="inlineStr">
        <x:is>
          <x:t xml:space="preserve">Gravity is conditionally recovered rather than derived.</x:t>
        </x:is>
      </x:c>
      <x:c r="P36" s="23" t="inlineStr">
        <x:is>
          <x:t xml:space="preserve">Choose this as the active route and derive its coupling to IRMT fields, or classify it as external only.</x:t>
        </x:is>
      </x:c>
      <x:c r="Q36" s="23" t="inlineStr">
        <x:is>
          <x:t xml:space="preserve">High</x:t>
        </x:is>
      </x:c>
      <x:c r="R36" s="23" t="str"/>
    </x:row>
    <x:row r="37">
      <x:c r="A37" s="23" t="inlineStr">
        <x:is>
          <x:t xml:space="preserve">R5-036</x:t>
        </x:is>
      </x:c>
      <x:c r="B37" s="23" t="inlineStr">
        <x:is>
          <x:t xml:space="preserve">Gravity</x:t>
        </x:is>
      </x:c>
      <x:c r="C37" s="23" t="inlineStr">
        <x:is>
          <x:t xml:space="preserve">DIR-01</x:t>
        </x:is>
      </x:c>
      <x:c r="D37" s="23" t="inlineStr">
        <x:is>
          <x:t xml:space="preserve">Relational Dirac operator D_rel</x:t>
        </x:is>
      </x:c>
      <x:c r="E37" s="23" t="inlineStr">
        <x:is>
          <x:t xml:space="preserve">A generic spectral functional is applied to the relational operator.</x:t>
        </x:is>
      </x:c>
      <x:c r="F37" s="23" t="inlineStr">
        <x:is>
          <x:t xml:space="preserve">GRA-04</x:t>
        </x:is>
      </x:c>
      <x:c r="G37" s="23" t="inlineStr">
        <x:is>
          <x:t xml:space="preserve">Spectral action Tr f(D²/Λ²)</x:t>
        </x:is>
      </x:c>
      <x:c r="H37" s="23" t="inlineStr">
        <x:is>
          <x:t xml:space="preserve">Imported</x:t>
        </x:is>
      </x:c>
      <x:c r="I37" s="23" t="inlineStr">
        <x:is>
          <x:t xml:space="preserve">[EXT]</x:t>
        </x:is>
      </x:c>
      <x:c r="J37" s="23" t="inlineStr">
        <x:is>
          <x:t xml:space="preserve">Imported spectral bridge</x:t>
        </x:is>
      </x:c>
      <x:c r="K37" s="23" t="inlineStr">
        <x:is>
          <x:t xml:space="preserve">IRMT I, IV</x:t>
        </x:is>
      </x:c>
      <x:c r="L37" s="23" t="inlineStr">
        <x:is>
          <x:t xml:space="preserve">A Laplace-type continuum operator, test function, cutoff, and spectral convergence.</x:t>
        </x:is>
      </x:c>
      <x:c r="M37" s="23" t="inlineStr">
        <x:is>
          <x:t xml:space="preserve">Provides an alternative route to curvature terms.</x:t>
        </x:is>
      </x:c>
      <x:c r="N37" s="23" t="inlineStr">
        <x:is>
          <x:t xml:space="preserve">Does not prove the active D_rel has the required continuum spectrum.</x:t>
        </x:is>
      </x:c>
      <x:c r="O37" s="23" t="inlineStr">
        <x:is>
          <x:t xml:space="preserve">The spectral and BD gravity routes coexist without one frozen foundation.</x:t>
        </x:is>
      </x:c>
      <x:c r="P37" s="23" t="inlineStr">
        <x:is>
          <x:t xml:space="preserve">Select one route or prove their equivalence for the active operator.</x:t>
        </x:is>
      </x:c>
      <x:c r="Q37" s="23" t="inlineStr">
        <x:is>
          <x:t xml:space="preserve">Critical</x:t>
        </x:is>
      </x:c>
      <x:c r="R37" s="23" t="str"/>
    </x:row>
    <x:row r="38">
      <x:c r="A38" s="23" t="inlineStr">
        <x:is>
          <x:t xml:space="preserve">R5-037</x:t>
        </x:is>
      </x:c>
      <x:c r="B38" s="23" t="inlineStr">
        <x:is>
          <x:t xml:space="preserve">Gravity</x:t>
        </x:is>
      </x:c>
      <x:c r="C38" s="23" t="inlineStr">
        <x:is>
          <x:t xml:space="preserve">GRA-04</x:t>
        </x:is>
      </x:c>
      <x:c r="D38" s="23" t="inlineStr">
        <x:is>
          <x:t xml:space="preserve">Spectral action Tr f(D²/Λ²)</x:t>
        </x:is>
      </x:c>
      <x:c r="E38" s="23" t="inlineStr">
        <x:is>
          <x:t xml:space="preserve">Heat-kernel coefficients contain a Ricci-scalar term.</x:t>
        </x:is>
      </x:c>
      <x:c r="F38" s="23" t="inlineStr">
        <x:is>
          <x:t xml:space="preserve">GRA-05</x:t>
        </x:is>
      </x:c>
      <x:c r="G38" s="23" t="inlineStr">
        <x:is>
          <x:t xml:space="preserve">Einstein–Hilbert curvature term</x:t>
        </x:is>
      </x:c>
      <x:c r="H38" s="23" t="inlineStr">
        <x:is>
          <x:t xml:space="preserve">Imported</x:t>
        </x:is>
      </x:c>
      <x:c r="I38" s="23" t="inlineStr">
        <x:is>
          <x:t xml:space="preserve">[EXT]</x:t>
        </x:is>
      </x:c>
      <x:c r="J38" s="23" t="inlineStr">
        <x:is>
          <x:t xml:space="preserve">Imported continuum theorem</x:t>
        </x:is>
      </x:c>
      <x:c r="K38" s="23" t="inlineStr">
        <x:is>
          <x:t xml:space="preserve">IRMT I, IV</x:t>
        </x:is>
      </x:c>
      <x:c r="L38" s="23" t="inlineStr">
        <x:is>
          <x:t xml:space="preserve">Standard heat-kernel assumptions and a suitable continuum operator.</x:t>
        </x:is>
      </x:c>
      <x:c r="M38" s="23" t="inlineStr">
        <x:is>
          <x:t xml:space="preserve">Correctly invokes a generic external theorem.</x:t>
        </x:is>
      </x:c>
      <x:c r="N38" s="23" t="inlineStr">
        <x:is>
          <x:t xml:space="preserve">Does not uniquely derive Einstein gravity from IRMT.</x:t>
        </x:is>
      </x:c>
      <x:c r="O38" s="23" t="inlineStr">
        <x:is>
          <x:t xml:space="preserve">The presence of an EH term cannot serve as theory-specific closure.</x:t>
        </x:is>
      </x:c>
      <x:c r="P38" s="23" t="inlineStr">
        <x:is>
          <x:t xml:space="preserve">Prove convergence and independently determine all moments/normalizations.</x:t>
        </x:is>
      </x:c>
      <x:c r="Q38" s="23" t="inlineStr">
        <x:is>
          <x:t xml:space="preserve">High</x:t>
        </x:is>
      </x:c>
      <x:c r="R38" s="23" t="str"/>
    </x:row>
    <x:row r="39">
      <x:c r="A39" s="23" t="inlineStr">
        <x:is>
          <x:t xml:space="preserve">R5-038</x:t>
        </x:is>
      </x:c>
      <x:c r="B39" s="23" t="inlineStr">
        <x:is>
          <x:t xml:space="preserve">Gravity</x:t>
        </x:is>
      </x:c>
      <x:c r="C39" s="23" t="inlineStr">
        <x:is>
          <x:t xml:space="preserve">GRA-03</x:t>
        </x:is>
      </x:c>
      <x:c r="D39" s="23" t="inlineStr">
        <x:is>
          <x:t xml:space="preserve">Benincasa–Dowker causal-set action</x:t>
        </x:is>
      </x:c>
      <x:c r="E39" s="23" t="inlineStr">
        <x:is>
          <x:t xml:space="preserve">The BD action converges in expectation to the Einstein–Hilbert action under known causal-set conditions.</x:t>
        </x:is>
      </x:c>
      <x:c r="F39" s="23" t="inlineStr">
        <x:is>
          <x:t xml:space="preserve">GRA-05</x:t>
        </x:is>
      </x:c>
      <x:c r="G39" s="23" t="inlineStr">
        <x:is>
          <x:t xml:space="preserve">Einstein–Hilbert curvature term</x:t>
        </x:is>
      </x:c>
      <x:c r="H39" s="23" t="inlineStr">
        <x:is>
          <x:t xml:space="preserve">Imported</x:t>
        </x:is>
      </x:c>
      <x:c r="I39" s="23" t="inlineStr">
        <x:is>
          <x:t xml:space="preserve">[EXT]</x:t>
        </x:is>
      </x:c>
      <x:c r="J39" s="23" t="inlineStr">
        <x:is>
          <x:t xml:space="preserve">Imported continuum theorem</x:t>
        </x:is>
      </x:c>
      <x:c r="K39" s="23" t="inlineStr">
        <x:is>
          <x:t xml:space="preserve">IRMT IV, VII</x:t>
        </x:is>
      </x:c>
      <x:c r="L39" s="23" t="inlineStr">
        <x:is>
          <x:t xml:space="preserve">External causal-set continuum theorem and suitable sprinkling regime.</x:t>
        </x:is>
      </x:c>
      <x:c r="M39" s="23" t="inlineStr">
        <x:is>
          <x:t xml:space="preserve">Provides a legitimate conditional gravity embedding.</x:t>
        </x:is>
      </x:c>
      <x:c r="N39" s="23" t="inlineStr">
        <x:is>
          <x:t xml:space="preserve">Does not establish the actual IRMT matter coupling or unique coefficients.</x:t>
        </x:is>
      </x:c>
      <x:c r="O39" s="23" t="inlineStr">
        <x:is>
          <x:t xml:space="preserve">Macroscopic gravity remains dependent on imported machinery.</x:t>
        </x:is>
      </x:c>
      <x:c r="P39" s="23" t="inlineStr">
        <x:is>
          <x:t xml:space="preserve">Prove applicability to the active causal ensemble and include backreaction.</x:t>
        </x:is>
      </x:c>
      <x:c r="Q39" s="23" t="inlineStr">
        <x:is>
          <x:t xml:space="preserve">High</x:t>
        </x:is>
      </x:c>
      <x:c r="R39" s="23" t="str"/>
    </x:row>
    <x:row r="40">
      <x:c r="A40" s="23" t="inlineStr">
        <x:is>
          <x:t xml:space="preserve">R5-039</x:t>
        </x:is>
      </x:c>
      <x:c r="B40" s="23" t="inlineStr">
        <x:is>
          <x:t xml:space="preserve">Gravity</x:t>
        </x:is>
      </x:c>
      <x:c r="C40" s="23" t="inlineStr">
        <x:is>
          <x:t xml:space="preserve">QNT-04</x:t>
        </x:is>
      </x:c>
      <x:c r="D40" s="23" t="inlineStr">
        <x:is>
          <x:t xml:space="preserve">Finite-coherence deficit</x:t>
        </x:is>
      </x:c>
      <x:c r="E40" s="23" t="inlineStr">
        <x:is>
          <x:t xml:space="preserve">A unity deficit is used to reweight BD or gravitational terms.</x:t>
        </x:is>
      </x:c>
      <x:c r="F40" s="23" t="inlineStr">
        <x:is>
          <x:t xml:space="preserve">GRA-06</x:t>
        </x:is>
      </x:c>
      <x:c r="G40" s="23" t="inlineStr">
        <x:is>
          <x:t xml:space="preserve">Coherence-weighted gravitational action</x:t>
        </x:is>
      </x:c>
      <x:c r="H40" s="23" t="inlineStr">
        <x:is>
          <x:t xml:space="preserve">Constitutive</x:t>
        </x:is>
      </x:c>
      <x:c r="I40" s="23" t="inlineStr">
        <x:is>
          <x:t xml:space="preserve">[CON]</x:t>
        </x:is>
      </x:c>
      <x:c r="J40" s="23" t="inlineStr">
        <x:is>
          <x:t xml:space="preserve">Cross-sector constitutive bridge</x:t>
        </x:is>
      </x:c>
      <x:c r="K40" s="23" t="inlineStr">
        <x:is>
          <x:t xml:space="preserve">IRMT IV, VII</x:t>
        </x:is>
      </x:c>
      <x:c r="L40" s="23" t="inlineStr">
        <x:is>
          <x:t xml:space="preserve">A specific weighting convention and the conditional κ=N scaling.</x:t>
        </x:is>
      </x:c>
      <x:c r="M40" s="23" t="inlineStr">
        <x:is>
          <x:t xml:space="preserve">Defines an effective coherence correction to gravity.</x:t>
        </x:is>
      </x:c>
      <x:c r="N40" s="23" t="inlineStr">
        <x:is>
          <x:t xml:space="preserve">Does not follow from one action and inherits the unresolved quantum sector.</x:t>
        </x:is>
      </x:c>
      <x:c r="O40" s="23" t="inlineStr">
        <x:is>
          <x:t xml:space="preserve">The claimed G_eff correction is not first-principles.</x:t>
        </x:is>
      </x:c>
      <x:c r="P40" s="23" t="inlineStr">
        <x:is>
          <x:t xml:space="preserve">Derive the weighting by variation of a unified action.</x:t>
        </x:is>
      </x:c>
      <x:c r="Q40" s="23" t="inlineStr">
        <x:is>
          <x:t xml:space="preserve">Critical</x:t>
        </x:is>
      </x:c>
      <x:c r="R40" s="23" t="str"/>
    </x:row>
    <x:row r="41">
      <x:c r="A41" s="23" t="inlineStr">
        <x:is>
          <x:t xml:space="preserve">R5-040</x:t>
        </x:is>
      </x:c>
      <x:c r="B41" s="23" t="inlineStr">
        <x:is>
          <x:t xml:space="preserve">Gravity</x:t>
        </x:is>
      </x:c>
      <x:c r="C41" s="23" t="inlineStr">
        <x:is>
          <x:t xml:space="preserve">GRA-02</x:t>
        </x:is>
      </x:c>
      <x:c r="D41" s="23" t="inlineStr">
        <x:is>
          <x:t xml:space="preserve">Effective stress–energy T_eff</x:t>
        </x:is>
      </x:c>
      <x:c r="E41" s="23" t="inlineStr">
        <x:is>
          <x:t xml:space="preserve">The coarse-grained source is inserted into the continuum gravitational equation.</x:t>
        </x:is>
      </x:c>
      <x:c r="F41" s="23" t="inlineStr">
        <x:is>
          <x:t xml:space="preserve">GRA-07</x:t>
        </x:is>
      </x:c>
      <x:c r="G41" s="23" t="inlineStr">
        <x:is>
          <x:t xml:space="preserve">Einstein equation with IRMT matter source</x:t>
        </x:is>
      </x:c>
      <x:c r="H41" s="23" t="inlineStr">
        <x:is>
          <x:t xml:space="preserve">Open</x:t>
        </x:is>
      </x:c>
      <x:c r="I41" s="23" t="inlineStr">
        <x:is>
          <x:t xml:space="preserve">[OPEN]</x:t>
        </x:is>
      </x:c>
      <x:c r="J41" s="23" t="inlineStr">
        <x:is>
          <x:t xml:space="preserve">Missing coupled field equation</x:t>
        </x:is>
      </x:c>
      <x:c r="K41" s="23" t="inlineStr">
        <x:is>
          <x:t xml:space="preserve">IRMT IV, VII</x:t>
        </x:is>
      </x:c>
      <x:c r="L41" s="23" t="inlineStr">
        <x:is>
          <x:t xml:space="preserve">Controlled source map, conservation, continuum geometry, and coupling normalization.</x:t>
        </x:is>
      </x:c>
      <x:c r="M41" s="23" t="inlineStr">
        <x:is>
          <x:t xml:space="preserve">Defines the intended matter–geometry closure.</x:t>
        </x:is>
      </x:c>
      <x:c r="N41" s="23" t="inlineStr">
        <x:is>
          <x:t xml:space="preserve">No full derivation from actual IRMT variables is present.</x:t>
        </x:is>
      </x:c>
      <x:c r="O41" s="23" t="inlineStr">
        <x:is>
          <x:t xml:space="preserve">The gravity sector remains conditional.</x:t>
        </x:is>
      </x:c>
      <x:c r="P41" s="23" t="inlineStr">
        <x:is>
          <x:t xml:space="preserve">Derive both source and metric equations from the same action.</x:t>
        </x:is>
      </x:c>
      <x:c r="Q41" s="23" t="inlineStr">
        <x:is>
          <x:t xml:space="preserve">Critical</x:t>
        </x:is>
      </x:c>
      <x:c r="R41" s="23" t="str"/>
    </x:row>
    <x:row r="42">
      <x:c r="A42" s="23" t="inlineStr">
        <x:is>
          <x:t xml:space="preserve">R5-041</x:t>
        </x:is>
      </x:c>
      <x:c r="B42" s="23" t="inlineStr">
        <x:is>
          <x:t xml:space="preserve">Gravity</x:t>
        </x:is>
      </x:c>
      <x:c r="C42" s="23" t="inlineStr">
        <x:is>
          <x:t xml:space="preserve">GRA-03</x:t>
        </x:is>
      </x:c>
      <x:c r="D42" s="23" t="inlineStr">
        <x:is>
          <x:t xml:space="preserve">Benincasa–Dowker causal-set action</x:t>
        </x:is>
      </x:c>
      <x:c r="E42" s="23" t="inlineStr">
        <x:is>
          <x:t xml:space="preserve">The discreteness scale is matched to the gravitational coupling.</x:t>
        </x:is>
      </x:c>
      <x:c r="F42" s="23" t="inlineStr">
        <x:is>
          <x:t xml:space="preserve">GRA-08</x:t>
        </x:is>
      </x:c>
      <x:c r="G42" s="23" t="inlineStr">
        <x:is>
          <x:t xml:space="preserve">Newton constant normalization G_N</x:t>
        </x:is>
      </x:c>
      <x:c r="H42" s="23" t="inlineStr">
        <x:is>
          <x:t xml:space="preserve">Constitutive</x:t>
        </x:is>
      </x:c>
      <x:c r="I42" s="23" t="inlineStr">
        <x:is>
          <x:t xml:space="preserve">[CON]</x:t>
        </x:is>
      </x:c>
      <x:c r="J42" s="23" t="inlineStr">
        <x:is>
          <x:t xml:space="preserve">Scale matching</x:t>
        </x:is>
      </x:c>
      <x:c r="K42" s="23" t="inlineStr">
        <x:is>
          <x:t xml:space="preserve">IRMT VII</x:t>
        </x:is>
      </x:c>
      <x:c r="L42" s="23" t="inlineStr">
        <x:is>
          <x:t xml:space="preserve">Adopted BD normalization and identification ℓ_c≈ℓ_P.</x:t>
        </x:is>
      </x:c>
      <x:c r="M42" s="23" t="inlineStr">
        <x:is>
          <x:t xml:space="preserve">Shows how one external scale can set G_N.</x:t>
        </x:is>
      </x:c>
      <x:c r="N42" s="23" t="inlineStr">
        <x:is>
          <x:t xml:space="preserve">Does not derive ℓ_c or the physical normalization.</x:t>
        </x:is>
      </x:c>
      <x:c r="O42" s="23" t="inlineStr">
        <x:is>
          <x:t xml:space="preserve">Absolute gravity scale is externally anchored.</x:t>
        </x:is>
      </x:c>
      <x:c r="P42" s="23" t="inlineStr">
        <x:is>
          <x:t xml:space="preserve">Derive ℓ_c or declare it as the external gravitational input.</x:t>
        </x:is>
      </x:c>
      <x:c r="Q42" s="23" t="inlineStr">
        <x:is>
          <x:t xml:space="preserve">Critical</x:t>
        </x:is>
      </x:c>
      <x:c r="R42" s="23" t="str"/>
    </x:row>
    <x:row r="43">
      <x:c r="A43" s="23" t="inlineStr">
        <x:is>
          <x:t xml:space="preserve">R5-042</x:t>
        </x:is>
      </x:c>
      <x:c r="B43" s="23" t="inlineStr">
        <x:is>
          <x:t xml:space="preserve">Gravity</x:t>
        </x:is>
      </x:c>
      <x:c r="C43" s="23" t="inlineStr">
        <x:is>
          <x:t xml:space="preserve">GRA-07</x:t>
        </x:is>
      </x:c>
      <x:c r="D43" s="23" t="inlineStr">
        <x:is>
          <x:t xml:space="preserve">Einstein equation with IRMT matter source</x:t>
        </x:is>
      </x:c>
      <x:c r="E43" s="23" t="inlineStr">
        <x:is>
          <x:t xml:space="preserve">Matter and geometry must coevolve rather than be connected only after coarse-graining.</x:t>
        </x:is>
      </x:c>
      <x:c r="F43" s="23" t="inlineStr">
        <x:is>
          <x:t xml:space="preserve">GRA-09</x:t>
        </x:is>
      </x:c>
      <x:c r="G43" s="23" t="inlineStr">
        <x:is>
          <x:t xml:space="preserve">Dynamical matter backreaction on relational geometry</x:t>
        </x:is>
      </x:c>
      <x:c r="H43" s="23" t="inlineStr">
        <x:is>
          <x:t xml:space="preserve">Open</x:t>
        </x:is>
      </x:c>
      <x:c r="I43" s="23" t="inlineStr">
        <x:is>
          <x:t xml:space="preserve">[OPEN]</x:t>
        </x:is>
      </x:c>
      <x:c r="J43" s="23" t="inlineStr">
        <x:is>
          <x:t xml:space="preserve">Foundational interaction</x:t>
        </x:is>
      </x:c>
      <x:c r="K43" s="23" t="inlineStr">
        <x:is>
          <x:t xml:space="preserve">Core Specification priority B2</x:t>
        </x:is>
      </x:c>
      <x:c r="L43" s="23" t="inlineStr">
        <x:is>
          <x:t xml:space="preserve">One action must vary matter and causal/geometric variables jointly.</x:t>
        </x:is>
      </x:c>
      <x:c r="M43" s="23" t="inlineStr">
        <x:is>
          <x:t xml:space="preserve">Identifies the decisive gravity completion gate.</x:t>
        </x:is>
      </x:c>
      <x:c r="N43" s="23" t="inlineStr">
        <x:is>
          <x:t xml:space="preserve">No such joint variation exists.</x:t>
        </x:is>
      </x:c>
      <x:c r="O43" s="23" t="inlineStr">
        <x:is>
          <x:t xml:space="preserve">IRMT has no native closed matter–geometry system.</x:t>
        </x:is>
      </x:c>
      <x:c r="P43" s="23" t="inlineStr">
        <x:is>
          <x:t xml:space="preserve">Construct and test the unified matter–geometry action with controlled continuum limit.</x:t>
        </x:is>
      </x:c>
      <x:c r="Q43" s="23" t="inlineStr">
        <x:is>
          <x:t xml:space="preserve">Critical</x:t>
        </x:is>
      </x:c>
      <x:c r="R43" s="23" t="str"/>
    </x:row>
    <x:row r="44">
      <x:c r="A44" s="23" t="inlineStr">
        <x:is>
          <x:t xml:space="preserve">R5-043</x:t>
        </x:is>
      </x:c>
      <x:c r="B44" s="23" t="inlineStr">
        <x:is>
          <x:t xml:space="preserve">Cosmology</x:t>
        </x:is>
      </x:c>
      <x:c r="C44" s="23" t="inlineStr">
        <x:is>
          <x:t xml:space="preserve">FND-01</x:t>
        </x:is>
      </x:c>
      <x:c r="D44" s="23" t="inlineStr">
        <x:is>
          <x:t xml:space="preserve">Discrete causal-relational substrate</x:t>
        </x:is>
      </x:c>
      <x:c r="E44" s="23" t="inlineStr">
        <x:is>
          <x:t xml:space="preserve">Cosmology interprets changing relational connectivity as large-scale evolution.</x:t>
        </x:is>
      </x:c>
      <x:c r="F44" s="23" t="inlineStr">
        <x:is>
          <x:t xml:space="preserve">COS-01</x:t>
        </x:is>
      </x:c>
      <x:c r="G44" s="23" t="inlineStr">
        <x:is>
          <x:t xml:space="preserve">Causal-network growth / ordering dynamics</x:t>
        </x:is>
      </x:c>
      <x:c r="H44" s="23" t="inlineStr">
        <x:is>
          <x:t xml:space="preserve">Open</x:t>
        </x:is>
      </x:c>
      <x:c r="I44" s="23" t="inlineStr">
        <x:is>
          <x:t xml:space="preserve">[OPEN]</x:t>
        </x:is>
      </x:c>
      <x:c r="J44" s="23" t="inlineStr">
        <x:is>
          <x:t xml:space="preserve">Cosmological dynamics</x:t>
        </x:is>
      </x:c>
      <x:c r="K44" s="23" t="inlineStr">
        <x:is>
          <x:t xml:space="preserve">IRMT V</x:t>
        </x:is>
      </x:c>
      <x:c r="L44" s="23" t="inlineStr">
        <x:is>
          <x:t xml:space="preserve">A block-emergent ontology must be reconciled with sequential growth language.</x:t>
        </x:is>
      </x:c>
      <x:c r="M44" s="23" t="inlineStr">
        <x:is>
          <x:t xml:space="preserve">Defines a testable cosmological framework.</x:t>
        </x:is>
      </x:c>
      <x:c r="N44" s="23" t="inlineStr">
        <x:is>
          <x:t xml:space="preserve">No normalized growth action or transition kernel is supplied.</x:t>
        </x:is>
      </x:c>
      <x:c r="O44" s="23" t="inlineStr">
        <x:is>
          <x:t xml:space="preserve">The meaning of cosmological time is not frozen.</x:t>
        </x:is>
      </x:c>
      <x:c r="P44" s="23" t="inlineStr">
        <x:is>
          <x:t xml:space="preserve">Choose an ontology and write the corresponding causal dynamics.</x:t>
        </x:is>
      </x:c>
      <x:c r="Q44" s="23" t="inlineStr">
        <x:is>
          <x:t xml:space="preserve">Critical</x:t>
        </x:is>
      </x:c>
      <x:c r="R44" s="23" t="str"/>
    </x:row>
    <x:row r="45">
      <x:c r="A45" s="23" t="inlineStr">
        <x:is>
          <x:t xml:space="preserve">R5-044</x:t>
        </x:is>
      </x:c>
      <x:c r="B45" s="23" t="inlineStr">
        <x:is>
          <x:t xml:space="preserve">Cosmology</x:t>
        </x:is>
      </x:c>
      <x:c r="C45" s="23" t="inlineStr">
        <x:is>
          <x:t xml:space="preserve">COS-01</x:t>
        </x:is>
      </x:c>
      <x:c r="D45" s="23" t="inlineStr">
        <x:is>
          <x:t xml:space="preserve">Causal-network growth / ordering dynamics</x:t>
        </x:is>
      </x:c>
      <x:c r="E45" s="23" t="inlineStr">
        <x:is>
          <x:t xml:space="preserve">Coarse-grained relational separation is identified with cosmological expansion.</x:t>
        </x:is>
      </x:c>
      <x:c r="F45" s="23" t="inlineStr">
        <x:is>
          <x:t xml:space="preserve">COS-02</x:t>
        </x:is>
      </x:c>
      <x:c r="G45" s="23" t="inlineStr">
        <x:is>
          <x:t xml:space="preserve">Emergent scale factor a(t)</x:t>
        </x:is>
      </x:c>
      <x:c r="H45" s="23" t="inlineStr">
        <x:is>
          <x:t xml:space="preserve">Constitutive</x:t>
        </x:is>
      </x:c>
      <x:c r="I45" s="23" t="inlineStr">
        <x:is>
          <x:t xml:space="preserve">[CON]</x:t>
        </x:is>
      </x:c>
      <x:c r="J45" s="23" t="inlineStr">
        <x:is>
          <x:t xml:space="preserve">Continuum interpretation</x:t>
        </x:is>
      </x:c>
      <x:c r="K45" s="23" t="inlineStr">
        <x:is>
          <x:t xml:space="preserve">IRMT V</x:t>
        </x:is>
      </x:c>
      <x:c r="L45" s="23" t="inlineStr">
        <x:is>
          <x:t xml:space="preserve">Homogeneity, isotropy, a distance estimator, and a time parameter.</x:t>
        </x:is>
      </x:c>
      <x:c r="M45" s="23" t="inlineStr">
        <x:is>
          <x:t xml:space="preserve">Provides a relational interpretation of expansion.</x:t>
        </x:is>
      </x:c>
      <x:c r="N45" s="23" t="inlineStr">
        <x:is>
          <x:t xml:space="preserve">Does not derive FLRW dynamics or observations.</x:t>
        </x:is>
      </x:c>
      <x:c r="O45" s="23" t="inlineStr">
        <x:is>
          <x:t xml:space="preserve">The scale factor is an effective identification.</x:t>
        </x:is>
      </x:c>
      <x:c r="P45" s="23" t="inlineStr">
        <x:is>
          <x:t xml:space="preserve">Derive the continuum metric and Friedmann equations from the active dynamics.</x:t>
        </x:is>
      </x:c>
      <x:c r="Q45" s="23" t="inlineStr">
        <x:is>
          <x:t xml:space="preserve">High</x:t>
        </x:is>
      </x:c>
      <x:c r="R45" s="23" t="str"/>
    </x:row>
    <x:row r="46">
      <x:c r="A46" s="23" t="inlineStr">
        <x:is>
          <x:t xml:space="preserve">R5-045</x:t>
        </x:is>
      </x:c>
      <x:c r="B46" s="23" t="inlineStr">
        <x:is>
          <x:t xml:space="preserve">Cosmology</x:t>
        </x:is>
      </x:c>
      <x:c r="C46" s="23" t="inlineStr">
        <x:is>
          <x:t xml:space="preserve">GRA-01</x:t>
        </x:is>
      </x:c>
      <x:c r="D46" s="23" t="inlineStr">
        <x:is>
          <x:t xml:space="preserve">Relational update flux Φ_upd</x:t>
        </x:is>
      </x:c>
      <x:c r="E46" s="23" t="inlineStr">
        <x:is>
          <x:t xml:space="preserve">A baseline update burden of empty relational structure is interpreted as vacuum energy.</x:t>
        </x:is>
      </x:c>
      <x:c r="F46" s="23" t="inlineStr">
        <x:is>
          <x:t xml:space="preserve">COS-03</x:t>
        </x:is>
      </x:c>
      <x:c r="G46" s="23" t="inlineStr">
        <x:is>
          <x:t xml:space="preserve">Vacuum-maintenance dark-energy term</x:t>
        </x:is>
      </x:c>
      <x:c r="H46" s="23" t="inlineStr">
        <x:is>
          <x:t xml:space="preserve">Constitutive</x:t>
        </x:is>
      </x:c>
      <x:c r="I46" s="23" t="inlineStr">
        <x:is>
          <x:t xml:space="preserve">[CON]</x:t>
        </x:is>
      </x:c>
      <x:c r="J46" s="23" t="inlineStr">
        <x:is>
          <x:t xml:space="preserve">Phenomenological interpretation</x:t>
        </x:is>
      </x:c>
      <x:c r="K46" s="23" t="inlineStr">
        <x:is>
          <x:t xml:space="preserve">IRMT V</x:t>
        </x:is>
      </x:c>
      <x:c r="L46" s="23" t="inlineStr">
        <x:is>
          <x:t xml:space="preserve">A coarse-graining volume and absolute update-energy calibration.</x:t>
        </x:is>
      </x:c>
      <x:c r="M46" s="23" t="inlineStr">
        <x:is>
          <x:t xml:space="preserve">Provides a qualitative relational interpretation of dark energy.</x:t>
        </x:is>
      </x:c>
      <x:c r="N46" s="23" t="inlineStr">
        <x:is>
          <x:t xml:space="preserve">No numerical value or microscopic vacuum action is derived.</x:t>
        </x:is>
      </x:c>
      <x:c r="O46" s="23" t="inlineStr">
        <x:is>
          <x:t xml:space="preserve">The explanation is conceptual rather than predictive.</x:t>
        </x:is>
      </x:c>
      <x:c r="P46" s="23" t="inlineStr">
        <x:is>
          <x:t xml:space="preserve">Calculate the vacuum term from the unified action or import Λ explicitly.</x:t>
        </x:is>
      </x:c>
      <x:c r="Q46" s="23" t="inlineStr">
        <x:is>
          <x:t xml:space="preserve">High</x:t>
        </x:is>
      </x:c>
      <x:c r="R46" s="23" t="str"/>
    </x:row>
    <x:row r="47">
      <x:c r="A47" s="23" t="inlineStr">
        <x:is>
          <x:t xml:space="preserve">R5-046</x:t>
        </x:is>
      </x:c>
      <x:c r="B47" s="23" t="inlineStr">
        <x:is>
          <x:t xml:space="preserve">Cosmology</x:t>
        </x:is>
      </x:c>
      <x:c r="C47" s="23" t="inlineStr">
        <x:is>
          <x:t xml:space="preserve">QNT-04</x:t>
        </x:is>
      </x:c>
      <x:c r="D47" s="23" t="inlineStr">
        <x:is>
          <x:t xml:space="preserve">Finite relational coherence</x:t>
        </x:is>
      </x:c>
      <x:c r="E47" s="23" t="inlineStr">
        <x:is>
          <x:t xml:space="preserve">A one-parameter coherence modification of the late-time expansion is tested.</x:t>
        </x:is>
      </x:c>
      <x:c r="F47" s="23" t="inlineStr">
        <x:is>
          <x:t xml:space="preserve">COS-04</x:t>
        </x:is>
      </x:c>
      <x:c r="G47" s="23" t="inlineStr">
        <x:is>
          <x:t xml:space="preserve">Simple dark-energy running</x:t>
        </x:is>
      </x:c>
      <x:c r="H47" s="23" t="inlineStr">
        <x:is>
          <x:t xml:space="preserve">Failed</x:t>
        </x:is>
      </x:c>
      <x:c r="I47" s="23" t="inlineStr">
        <x:is>
          <x:t xml:space="preserve">[SUP]</x:t>
        </x:is>
      </x:c>
      <x:c r="J47" s="23" t="inlineStr">
        <x:is>
          <x:t xml:space="preserve">Empirical falsification</x:t>
        </x:is>
      </x:c>
      <x:c r="K47" s="23" t="inlineStr">
        <x:is>
          <x:t xml:space="preserve">IRMT XIV</x:t>
        </x:is>
      </x:c>
      <x:c r="L47" s="23" t="inlineStr">
        <x:is>
          <x:t xml:space="preserve">Pantheon+ likelihood and the chosen running ansatz.</x:t>
        </x:is>
      </x:c>
      <x:c r="M47" s="23" t="inlineStr">
        <x:is>
          <x:t xml:space="preserve">Falsifies a natural but overly broad cosmological route.</x:t>
        </x:is>
      </x:c>
      <x:c r="N47" s="23" t="inlineStr">
        <x:is>
          <x:t xml:space="preserve">Does not falsify all finite-coherence cosmology.</x:t>
        </x:is>
      </x:c>
      <x:c r="O47" s="23" t="inlineStr">
        <x:is>
          <x:t xml:space="preserve">The surviving cosmological signal must be narrower.</x:t>
        </x:is>
      </x:c>
      <x:c r="P47" s="23" t="inlineStr">
        <x:is>
          <x:t xml:space="preserve">Retain as a negative result and do not reuse the ansatz without new evidence.</x:t>
        </x:is>
      </x:c>
      <x:c r="Q47" s="23" t="inlineStr">
        <x:is>
          <x:t xml:space="preserve">Low</x:t>
        </x:is>
      </x:c>
      <x:c r="R47" s="23" t="str"/>
    </x:row>
    <x:row r="48">
      <x:c r="A48" s="23" t="inlineStr">
        <x:is>
          <x:t xml:space="preserve">R5-047</x:t>
        </x:is>
      </x:c>
      <x:c r="B48" s="23" t="inlineStr">
        <x:is>
          <x:t xml:space="preserve">Cosmology</x:t>
        </x:is>
      </x:c>
      <x:c r="C48" s="23" t="inlineStr">
        <x:is>
          <x:t xml:space="preserve">QNT-04</x:t>
        </x:is>
      </x:c>
      <x:c r="D48" s="23" t="inlineStr">
        <x:is>
          <x:t xml:space="preserve">Finite relational coherence</x:t>
        </x:is>
      </x:c>
      <x:c r="E48" s="23" t="inlineStr">
        <x:is>
          <x:t xml:space="preserve">A general harmonic suppression of low multipoles is tested.</x:t>
        </x:is>
      </x:c>
      <x:c r="F48" s="23" t="inlineStr">
        <x:is>
          <x:t xml:space="preserve">COS-05</x:t>
        </x:is>
      </x:c>
      <x:c r="G48" s="23" t="inlineStr">
        <x:is>
          <x:t xml:space="preserve">Direct universal low-ℓ power suppression</x:t>
        </x:is>
      </x:c>
      <x:c r="H48" s="23" t="inlineStr">
        <x:is>
          <x:t xml:space="preserve">Failed</x:t>
        </x:is>
      </x:c>
      <x:c r="I48" s="23" t="inlineStr">
        <x:is>
          <x:t xml:space="preserve">[SUP]</x:t>
        </x:is>
      </x:c>
      <x:c r="J48" s="23" t="inlineStr">
        <x:is>
          <x:t xml:space="preserve">Empirical falsification</x:t>
        </x:is>
      </x:c>
      <x:c r="K48" s="23" t="inlineStr">
        <x:is>
          <x:t xml:space="preserve">IRMT XIV</x:t>
        </x:is>
      </x:c>
      <x:c r="L48" s="23" t="inlineStr">
        <x:is>
          <x:t xml:space="preserve">Planck/WMAP low-ℓ spectra and selected kernel family.</x:t>
        </x:is>
      </x:c>
      <x:c r="M48" s="23" t="inlineStr">
        <x:is>
          <x:t xml:space="preserve">Rejects a general replacement of ΛCDM low-ℓ power.</x:t>
        </x:is>
      </x:c>
      <x:c r="N48" s="23" t="inlineStr">
        <x:is>
          <x:t xml:space="preserve">Does not exclude a real-space temperature-coherence effect.</x:t>
        </x:is>
      </x:c>
      <x:c r="O48" s="23" t="inlineStr">
        <x:is>
          <x:t xml:space="preserve">The active target must not be described as generic power suppression.</x:t>
        </x:is>
      </x:c>
      <x:c r="P48" s="23" t="inlineStr">
        <x:is>
          <x:t xml:space="preserve">Keep the distinction between C(θ) coherence and C_ℓ suppression explicit.</x:t>
        </x:is>
      </x:c>
      <x:c r="Q48" s="23" t="inlineStr">
        <x:is>
          <x:t xml:space="preserve">Low</x:t>
        </x:is>
      </x:c>
      <x:c r="R48" s="23" t="str"/>
    </x:row>
    <x:row r="49">
      <x:c r="A49" s="23" t="inlineStr">
        <x:is>
          <x:t xml:space="preserve">R5-048</x:t>
        </x:is>
      </x:c>
      <x:c r="B49" s="23" t="inlineStr">
        <x:is>
          <x:t xml:space="preserve">Cosmology</x:t>
        </x:is>
      </x:c>
      <x:c r="C49" s="23" t="inlineStr">
        <x:is>
          <x:t xml:space="preserve">QNT-04</x:t>
        </x:is>
      </x:c>
      <x:c r="D49" s="23" t="inlineStr">
        <x:is>
          <x:t xml:space="preserve">Finite relational coherence</x:t>
        </x:is>
      </x:c>
      <x:c r="E49" s="23" t="inlineStr">
        <x:is>
          <x:t xml:space="preserve">The same coherence kernel is applied to temperature and polarization channels.</x:t>
        </x:is>
      </x:c>
      <x:c r="F49" s="23" t="inlineStr">
        <x:is>
          <x:t xml:space="preserve">COS-06</x:t>
        </x:is>
      </x:c>
      <x:c r="G49" s="23" t="inlineStr">
        <x:is>
          <x:t xml:space="preserve">Universal TT/TE/EE suppression</x:t>
        </x:is>
      </x:c>
      <x:c r="H49" s="23" t="inlineStr">
        <x:is>
          <x:t xml:space="preserve">Failed</x:t>
        </x:is>
      </x:c>
      <x:c r="I49" s="23" t="inlineStr">
        <x:is>
          <x:t xml:space="preserve">[SUP]</x:t>
        </x:is>
      </x:c>
      <x:c r="J49" s="23" t="inlineStr">
        <x:is>
          <x:t xml:space="preserve">Empirical falsification</x:t>
        </x:is>
      </x:c>
      <x:c r="K49" s="23" t="inlineStr">
        <x:is>
          <x:t xml:space="preserve">IRMT XIV</x:t>
        </x:is>
      </x:c>
      <x:c r="L49" s="23" t="inlineStr">
        <x:is>
          <x:t xml:space="preserve">Planck temperature/polarization data and the shared-channel ansatz.</x:t>
        </x:is>
      </x:c>
      <x:c r="M49" s="23" t="inlineStr">
        <x:is>
          <x:t xml:space="preserve">Shows the surviving effect is temperature dominant.</x:t>
        </x:is>
      </x:c>
      <x:c r="N49" s="23" t="inlineStr">
        <x:is>
          <x:t xml:space="preserve">Does not establish a physical temperature-only mechanism.</x:t>
        </x:is>
      </x:c>
      <x:c r="O49" s="23" t="inlineStr">
        <x:is>
          <x:t xml:space="preserve">The model cannot claim universal primordial suppression.</x:t>
        </x:is>
      </x:c>
      <x:c r="P49" s="23" t="inlineStr">
        <x:is>
          <x:t xml:space="preserve">Derive channel structure microscopically before predicting polarization.</x:t>
        </x:is>
      </x:c>
      <x:c r="Q49" s="23" t="inlineStr">
        <x:is>
          <x:t xml:space="preserve">Low</x:t>
        </x:is>
      </x:c>
      <x:c r="R49" s="23" t="str"/>
    </x:row>
    <x:row r="50">
      <x:c r="A50" s="23" t="inlineStr">
        <x:is>
          <x:t xml:space="preserve">R5-049</x:t>
        </x:is>
      </x:c>
      <x:c r="B50" s="23" t="inlineStr">
        <x:is>
          <x:t xml:space="preserve">CMB</x:t>
        </x:is>
      </x:c>
      <x:c r="C50" s="23" t="inlineStr">
        <x:is>
          <x:t xml:space="preserve">COS-07</x:t>
        </x:is>
      </x:c>
      <x:c r="D50" s="23" t="inlineStr">
        <x:is>
          <x:t xml:space="preserve">C1 spectrum-level calibration</x:t>
        </x:is>
      </x:c>
      <x:c r="E50" s="23" t="inlineStr">
        <x:is>
          <x:t xml:space="preserve">C1 selects α_CMB and L_H, which are then frozen.</x:t>
        </x:is>
      </x:c>
      <x:c r="F50" s="23" t="inlineStr">
        <x:is>
          <x:t xml:space="preserve">COS-08</x:t>
        </x:is>
      </x:c>
      <x:c r="G50" s="23" t="inlineStr">
        <x:is>
          <x:t xml:space="preserve">Locked finite-coherence kernel F_ℓ</x:t>
        </x:is>
      </x:c>
      <x:c r="H50" s="23" t="inlineStr">
        <x:is>
          <x:t xml:space="preserve">Constitutive</x:t>
        </x:is>
      </x:c>
      <x:c r="I50" s="23" t="inlineStr">
        <x:is>
          <x:t xml:space="preserve">[CON]</x:t>
        </x:is>
      </x:c>
      <x:c r="J50" s="23" t="inlineStr">
        <x:is>
          <x:t xml:space="preserve">Empirical calibration</x:t>
        </x:is>
      </x:c>
      <x:c r="K50" s="23" t="inlineStr">
        <x:is>
          <x:t xml:space="preserve">IRMT XIV</x:t>
        </x:is>
      </x:c>
      <x:c r="L50" s="23" t="inlineStr">
        <x:is>
          <x:t xml:space="preserve">The chosen exponential kernel and target statistic.</x:t>
        </x:is>
      </x:c>
      <x:c r="M50" s="23" t="inlineStr">
        <x:is>
          <x:t xml:space="preserve">Creates a locked phenomenological model for later tests.</x:t>
        </x:is>
      </x:c>
      <x:c r="N50" s="23" t="inlineStr">
        <x:is>
          <x:t xml:space="preserve">C1 is calibration, not independent confirmation or microscopic derivation.</x:t>
        </x:is>
      </x:c>
      <x:c r="O50" s="23" t="inlineStr">
        <x:is>
          <x:t xml:space="preserve">Treating the decimal constants as theoretical predictions would overstate the result.</x:t>
        </x:is>
      </x:c>
      <x:c r="P50" s="23" t="inlineStr">
        <x:is>
          <x:t xml:space="preserve">Derive the kernel form and coefficients from the substrate.</x:t>
        </x:is>
      </x:c>
      <x:c r="Q50" s="23" t="inlineStr">
        <x:is>
          <x:t xml:space="preserve">High</x:t>
        </x:is>
      </x:c>
      <x:c r="R50" s="23" t="str"/>
    </x:row>
    <x:row r="51">
      <x:c r="A51" s="23" t="inlineStr">
        <x:is>
          <x:t xml:space="preserve">R5-050</x:t>
        </x:is>
      </x:c>
      <x:c r="B51" s="23" t="inlineStr">
        <x:is>
          <x:t xml:space="preserve">CMB</x:t>
        </x:is>
      </x:c>
      <x:c r="C51" s="23" t="inlineStr">
        <x:is>
          <x:t xml:space="preserve">COS-08</x:t>
        </x:is>
      </x:c>
      <x:c r="D51" s="23" t="inlineStr">
        <x:is>
          <x:t xml:space="preserve">Locked finite-coherence kernel F_ℓ</x:t>
        </x:is>
      </x:c>
      <x:c r="E51" s="23" t="inlineStr">
        <x:is>
          <x:t xml:space="preserve">The same locked kernel is applied without refitting across maps, masks, and resolutions.</x:t>
        </x:is>
      </x:c>
      <x:c r="F51" s="23" t="inlineStr">
        <x:is>
          <x:t xml:space="preserve">COS-09</x:t>
        </x:is>
      </x:c>
      <x:c r="G51" s="23" t="inlineStr">
        <x:is>
          <x:t xml:space="preserve">C2 pseudo-C_ℓ map robustness</x:t>
        </x:is>
      </x:c>
      <x:c r="H51" s="23" t="inlineStr">
        <x:is>
          <x:t xml:space="preserve">Numerically supported</x:t>
        </x:is>
      </x:c>
      <x:c r="I51" s="23" t="inlineStr">
        <x:is>
          <x:t xml:space="preserve">[NUM]</x:t>
        </x:is>
      </x:c>
      <x:c r="J51" s="23" t="inlineStr">
        <x:is>
          <x:t xml:space="preserve">Out-of-calibration numerical test</x:t>
        </x:is>
      </x:c>
      <x:c r="K51" s="23" t="inlineStr">
        <x:is>
          <x:t xml:space="preserve">IRMT XIV</x:t>
        </x:is>
      </x:c>
      <x:c r="L51" s="23" t="inlineStr">
        <x:is>
          <x:t xml:space="preserve">The C2 analysis pipeline and 30 robustness runs.</x:t>
        </x:is>
      </x:c>
      <x:c r="M51" s="23" t="inlineStr">
        <x:is>
          <x:t xml:space="preserve">Shows directional robustness beyond the calibration spectrum.</x:t>
        </x:is>
      </x:c>
      <x:c r="N51" s="23" t="inlineStr">
        <x:is>
          <x:t xml:space="preserve">The runs are correlated processing variants, not independent universes.</x:t>
        </x:is>
      </x:c>
      <x:c r="O51" s="23" t="inlineStr">
        <x:is>
          <x:t xml:space="preserve">Evidence is meaningful but bounded.</x:t>
        </x:is>
      </x:c>
      <x:c r="P51" s="23" t="inlineStr">
        <x:is>
          <x:t xml:space="preserve">Independent replication and improved masked-sky covariance treatment.</x:t>
        </x:is>
      </x:c>
      <x:c r="Q51" s="23" t="inlineStr">
        <x:is>
          <x:t xml:space="preserve">Medium</x:t>
        </x:is>
      </x:c>
      <x:c r="R51" s="23" t="str"/>
    </x:row>
    <x:row r="52">
      <x:c r="A52" s="23" t="inlineStr">
        <x:is>
          <x:t xml:space="preserve">R5-051</x:t>
        </x:is>
      </x:c>
      <x:c r="B52" s="23" t="inlineStr">
        <x:is>
          <x:t xml:space="preserve">CMB</x:t>
        </x:is>
      </x:c>
      <x:c r="C52" s="23" t="inlineStr">
        <x:is>
          <x:t xml:space="preserve">COS-08</x:t>
        </x:is>
      </x:c>
      <x:c r="D52" s="23" t="inlineStr">
        <x:is>
          <x:t xml:space="preserve">Locked finite-coherence kernel F_ℓ</x:t>
        </x:is>
      </x:c>
      <x:c r="E52" s="23" t="inlineStr">
        <x:is>
          <x:t xml:space="preserve">The locked kernel is tested through direct map-space angular correlations.</x:t>
        </x:is>
      </x:c>
      <x:c r="F52" s="23" t="inlineStr">
        <x:is>
          <x:t xml:space="preserve">COS-10</x:t>
        </x:is>
      </x:c>
      <x:c r="G52" s="23" t="inlineStr">
        <x:is>
          <x:t xml:space="preserve">C3 direct real-space S₁/₂ test</x:t>
        </x:is>
      </x:c>
      <x:c r="H52" s="23" t="inlineStr">
        <x:is>
          <x:t xml:space="preserve">Numerically supported</x:t>
        </x:is>
      </x:c>
      <x:c r="I52" s="23" t="inlineStr">
        <x:is>
          <x:t xml:space="preserve">[NUM]</x:t>
        </x:is>
      </x:c>
      <x:c r="J52" s="23" t="inlineStr">
        <x:is>
          <x:t xml:space="preserve">Out-of-calibration numerical test</x:t>
        </x:is>
      </x:c>
      <x:c r="K52" s="23" t="inlineStr">
        <x:is>
          <x:t xml:space="preserve">IRMT XIV</x:t>
        </x:is>
      </x:c>
      <x:c r="L52" s="23" t="inlineStr">
        <x:is>
          <x:t xml:space="preserve">High-stat map simulations, random-pair estimator, and fixed kernel.</x:t>
        </x:is>
      </x:c>
      <x:c r="M52" s="23" t="inlineStr">
        <x:is>
          <x:t xml:space="preserve">Provides estimator-level robustness and directional improvement across five maps.</x:t>
        </x:is>
      </x:c>
      <x:c r="N52" s="23" t="inlineStr">
        <x:is>
          <x:t xml:space="preserve">Several Planck maps remain anomalously low and pair sampling shifts percentiles.</x:t>
        </x:is>
      </x:c>
      <x:c r="O52" s="23" t="inlineStr">
        <x:is>
          <x:t xml:space="preserve">The result is not complete elimination of the anomaly.</x:t>
        </x:is>
      </x:c>
      <x:c r="P52" s="23" t="inlineStr">
        <x:is>
          <x:t xml:space="preserve">Deterministic pair sums, higher-stat simulations, and independent reruns.</x:t>
        </x:is>
      </x:c>
      <x:c r="Q52" s="23" t="inlineStr">
        <x:is>
          <x:t xml:space="preserve">Medium</x:t>
        </x:is>
      </x:c>
      <x:c r="R52" s="23" t="str"/>
    </x:row>
    <x:row r="53">
      <x:c r="A53" s="23" t="inlineStr">
        <x:is>
          <x:t xml:space="preserve">R5-052</x:t>
        </x:is>
      </x:c>
      <x:c r="B53" s="23" t="inlineStr">
        <x:is>
          <x:t xml:space="preserve">CMB</x:t>
        </x:is>
      </x:c>
      <x:c r="C53" s="23" t="inlineStr">
        <x:is>
          <x:t xml:space="preserve">COS-09</x:t>
        </x:is>
      </x:c>
      <x:c r="D53" s="23" t="inlineStr">
        <x:is>
          <x:t xml:space="preserve">C2 pseudo-C_ℓ map robustness</x:t>
        </x:is>
      </x:c>
      <x:c r="E53" s="23" t="inlineStr">
        <x:is>
          <x:t xml:space="preserve">C2 supports a temperature-dominant large-angle coherence interpretation.</x:t>
        </x:is>
      </x:c>
      <x:c r="F53" s="23" t="inlineStr">
        <x:is>
          <x:t xml:space="preserve">COS-11</x:t>
        </x:is>
      </x:c>
      <x:c r="G53" s="23" t="inlineStr">
        <x:is>
          <x:t xml:space="preserve">Bounded temperature-coherence target</x:t>
        </x:is>
      </x:c>
      <x:c r="H53" s="23" t="inlineStr">
        <x:is>
          <x:t xml:space="preserve">Numerically supported</x:t>
        </x:is>
      </x:c>
      <x:c r="I53" s="23" t="inlineStr">
        <x:is>
          <x:t xml:space="preserve">[NUM]</x:t>
        </x:is>
      </x:c>
      <x:c r="J53" s="23" t="inlineStr">
        <x:is>
          <x:t xml:space="preserve">Evidence synthesis</x:t>
        </x:is>
      </x:c>
      <x:c r="K53" s="23" t="inlineStr">
        <x:is>
          <x:t xml:space="preserve">IRMT XIV</x:t>
        </x:is>
      </x:c>
      <x:c r="L53" s="23" t="inlineStr">
        <x:is>
          <x:t xml:space="preserve">Locked parameters and multiple processing choices.</x:t>
        </x:is>
      </x:c>
      <x:c r="M53" s="23" t="inlineStr">
        <x:is>
          <x:t xml:space="preserve">Narrows the empirical claim.</x:t>
        </x:is>
      </x:c>
      <x:c r="N53" s="23" t="inlineStr">
        <x:is>
          <x:t xml:space="preserve">Does not establish a new full cosmological model.</x:t>
        </x:is>
      </x:c>
      <x:c r="O53" s="23" t="inlineStr">
        <x:is>
          <x:t xml:space="preserve">The result must remain a bounded target.</x:t>
        </x:is>
      </x:c>
      <x:c r="P53" s="23" t="inlineStr">
        <x:is>
          <x:t xml:space="preserve">Replicate externally and derive the kernel microscopically.</x:t>
        </x:is>
      </x:c>
      <x:c r="Q53" s="23" t="inlineStr">
        <x:is>
          <x:t xml:space="preserve">Medium</x:t>
        </x:is>
      </x:c>
      <x:c r="R53" s="23" t="str"/>
    </x:row>
    <x:row r="54">
      <x:c r="A54" s="23" t="inlineStr">
        <x:is>
          <x:t xml:space="preserve">R5-053</x:t>
        </x:is>
      </x:c>
      <x:c r="B54" s="23" t="inlineStr">
        <x:is>
          <x:t xml:space="preserve">CMB</x:t>
        </x:is>
      </x:c>
      <x:c r="C54" s="23" t="inlineStr">
        <x:is>
          <x:t xml:space="preserve">COS-10</x:t>
        </x:is>
      </x:c>
      <x:c r="D54" s="23" t="inlineStr">
        <x:is>
          <x:t xml:space="preserve">C3 direct real-space S₁/₂ test</x:t>
        </x:is>
      </x:c>
      <x:c r="E54" s="23" t="inlineStr">
        <x:is>
          <x:t xml:space="preserve">C3 supplies direct real-space support for the same narrow target.</x:t>
        </x:is>
      </x:c>
      <x:c r="F54" s="23" t="inlineStr">
        <x:is>
          <x:t xml:space="preserve">COS-11</x:t>
        </x:is>
      </x:c>
      <x:c r="G54" s="23" t="inlineStr">
        <x:is>
          <x:t xml:space="preserve">Bounded temperature-coherence target</x:t>
        </x:is>
      </x:c>
      <x:c r="H54" s="23" t="inlineStr">
        <x:is>
          <x:t xml:space="preserve">Numerically supported</x:t>
        </x:is>
      </x:c>
      <x:c r="I54" s="23" t="inlineStr">
        <x:is>
          <x:t xml:space="preserve">[NUM]</x:t>
        </x:is>
      </x:c>
      <x:c r="J54" s="23" t="inlineStr">
        <x:is>
          <x:t xml:space="preserve">Evidence synthesis</x:t>
        </x:is>
      </x:c>
      <x:c r="K54" s="23" t="inlineStr">
        <x:is>
          <x:t xml:space="preserve">IRMT XIV</x:t>
        </x:is>
      </x:c>
      <x:c r="L54" s="23" t="inlineStr">
        <x:is>
          <x:t xml:space="preserve">High-stat fixed-kernel ensembles.</x:t>
        </x:is>
      </x:c>
      <x:c r="M54" s="23" t="inlineStr">
        <x:is>
          <x:t xml:space="preserve">Strengthens the estimator-independent interpretation.</x:t>
        </x:is>
      </x:c>
      <x:c r="N54" s="23" t="inlineStr">
        <x:is>
          <x:t xml:space="preserve">Does not make the kernel first-principles.</x:t>
        </x:is>
      </x:c>
      <x:c r="O54" s="23" t="inlineStr">
        <x:is>
          <x:t xml:space="preserve">Phenomenological status remains unchanged.</x:t>
        </x:is>
      </x:c>
      <x:c r="P54" s="23" t="inlineStr">
        <x:is>
          <x:t xml:space="preserve">Derive the causal/coherence response generating F_ℓ.</x:t>
        </x:is>
      </x:c>
      <x:c r="Q54" s="23" t="inlineStr">
        <x:is>
          <x:t xml:space="preserve">Medium</x:t>
        </x:is>
      </x:c>
      <x:c r="R54" s="23" t="str"/>
    </x:row>
    <x:row r="55">
      <x:c r="A55" s="23" t="inlineStr">
        <x:is>
          <x:t xml:space="preserve">R5-054</x:t>
        </x:is>
      </x:c>
      <x:c r="B55" s="23" t="inlineStr">
        <x:is>
          <x:t xml:space="preserve">CMB</x:t>
        </x:is>
      </x:c>
      <x:c r="C55" s="23" t="inlineStr">
        <x:is>
          <x:t xml:space="preserve">FND-01</x:t>
        </x:is>
      </x:c>
      <x:c r="D55" s="23" t="inlineStr">
        <x:is>
          <x:t xml:space="preserve">Discrete causal-relational substrate</x:t>
        </x:is>
      </x:c>
      <x:c r="E55" s="23" t="inlineStr">
        <x:is>
          <x:t xml:space="preserve">The microscopic substrate should produce the amplitude and multipole recovery scale.</x:t>
        </x:is>
      </x:c>
      <x:c r="F55" s="23" t="inlineStr">
        <x:is>
          <x:t xml:space="preserve">COS-08</x:t>
        </x:is>
      </x:c>
      <x:c r="G55" s="23" t="inlineStr">
        <x:is>
          <x:t xml:space="preserve">Locked finite-coherence kernel F_ℓ</x:t>
        </x:is>
      </x:c>
      <x:c r="H55" s="23" t="inlineStr">
        <x:is>
          <x:t xml:space="preserve">Open</x:t>
        </x:is>
      </x:c>
      <x:c r="I55" s="23" t="inlineStr">
        <x:is>
          <x:t xml:space="preserve">[OPEN]</x:t>
        </x:is>
      </x:c>
      <x:c r="J55" s="23" t="inlineStr">
        <x:is>
          <x:t xml:space="preserve">Missing microscopic bridge</x:t>
        </x:is>
      </x:c>
      <x:c r="K55" s="23" t="inlineStr">
        <x:is>
          <x:t xml:space="preserve">IRMT XIV; Core Specification</x:t>
        </x:is>
      </x:c>
      <x:c r="L55" s="23" t="inlineStr">
        <x:is>
          <x:t xml:space="preserve">A causal horizon/coherence observable and transfer calculation.</x:t>
        </x:is>
      </x:c>
      <x:c r="M55" s="23" t="inlineStr">
        <x:is>
          <x:t xml:space="preserve">Defines the cosmology-sector microscopic closure problem.</x:t>
        </x:is>
      </x:c>
      <x:c r="N55" s="23" t="inlineStr">
        <x:is>
          <x:t xml:space="preserve">No derivation currently connects event dynamics to F_ℓ.</x:t>
        </x:is>
      </x:c>
      <x:c r="O55" s="23" t="inlineStr">
        <x:is>
          <x:t xml:space="preserve">The CMB result remains phenomenological.</x:t>
        </x:is>
      </x:c>
      <x:c r="P55" s="23" t="inlineStr">
        <x:is>
          <x:t xml:space="preserve">Derive F_ℓ, α_CMB, and L_H before extending cosmology.</x:t>
        </x:is>
      </x:c>
      <x:c r="Q55" s="23" t="inlineStr">
        <x:is>
          <x:t xml:space="preserve">Critical</x:t>
        </x:is>
      </x:c>
      <x:c r="R55" s="23" t="str"/>
    </x:row>
    <x:row r="56">
      <x:c r="A56" s="23" t="inlineStr">
        <x:is>
          <x:t xml:space="preserve">R5-055</x:t>
        </x:is>
      </x:c>
      <x:c r="B56" s="23" t="inlineStr">
        <x:is>
          <x:t xml:space="preserve">Koide geometry</x:t>
        </x:is>
      </x:c>
      <x:c r="C56" s="23" t="inlineStr">
        <x:is>
          <x:t xml:space="preserve">KOD-01</x:t>
        </x:is>
      </x:c>
      <x:c r="D56" s="23" t="inlineStr">
        <x:is>
          <x:t xml:space="preserve">Cl(3) / Pauli algebra</x:t>
        </x:is>
      </x:c>
      <x:c r="E56" s="23" t="inlineStr">
        <x:is>
          <x:t xml:space="preserve">Tr(σ_a²)=2 gives ||σ_a||_F=√2.</x:t>
        </x:is>
      </x:c>
      <x:c r="F56" s="23" t="inlineStr">
        <x:is>
          <x:t xml:space="preserve">KOD-02</x:t>
        </x:is>
      </x:c>
      <x:c r="G56" s="23" t="inlineStr">
        <x:is>
          <x:t xml:space="preserve">Pauli Frobenius norm √2</x:t>
        </x:is>
      </x:c>
      <x:c r="H56" s="23" t="inlineStr">
        <x:is>
          <x:t xml:space="preserve">Derived</x:t>
        </x:is>
      </x:c>
      <x:c r="I56" s="23" t="inlineStr">
        <x:is>
          <x:t xml:space="preserve">[THM]</x:t>
        </x:is>
      </x:c>
      <x:c r="J56" s="23" t="inlineStr">
        <x:is>
          <x:t xml:space="preserve">Exact algebraic identity</x:t>
        </x:is>
      </x:c>
      <x:c r="K56" s="23" t="inlineStr">
        <x:is>
          <x:t xml:space="preserve">IRMT VIII</x:t>
        </x:is>
      </x:c>
      <x:c r="L56" s="23" t="inlineStr">
        <x:is>
          <x:t xml:space="preserve">Standard Pauli representation and Frobenius norm.</x:t>
        </x:is>
      </x:c>
      <x:c r="M56" s="23" t="inlineStr">
        <x:is>
          <x:t xml:space="preserve">Exactly derives the algebraic norm.</x:t>
        </x:is>
      </x:c>
      <x:c r="N56" s="23" t="inlineStr">
        <x:is>
          <x:t xml:space="preserve">Does not show a physical mass amplitude equals this norm.</x:t>
        </x:is>
      </x:c>
      <x:c r="O56" s="23" t="inlineStr">
        <x:is>
          <x:t xml:space="preserve">No mathematical failure; the physical identification is separate.</x:t>
        </x:is>
      </x:c>
      <x:c r="P56" s="23" t="inlineStr">
        <x:is>
          <x:t xml:space="preserve">Retain exact algebra and relabel the physical bridge.</x:t>
        </x:is>
      </x:c>
      <x:c r="Q56" s="23" t="inlineStr">
        <x:is>
          <x:t xml:space="preserve">Low</x:t>
        </x:is>
      </x:c>
      <x:c r="R56" s="23" t="str"/>
    </x:row>
    <x:row r="57">
      <x:c r="A57" s="23" t="inlineStr">
        <x:is>
          <x:t xml:space="preserve">R5-056</x:t>
        </x:is>
      </x:c>
      <x:c r="B57" s="23" t="inlineStr">
        <x:is>
          <x:t xml:space="preserve">Koide geometry</x:t>
        </x:is>
      </x:c>
      <x:c r="C57" s="23" t="inlineStr">
        <x:is>
          <x:t xml:space="preserve">KOD-03</x:t>
        </x:is>
      </x:c>
      <x:c r="D57" s="23" t="inlineStr">
        <x:is>
          <x:t xml:space="preserve">Three-component circular amplitude parametrization</x:t>
        </x:is>
      </x:c>
      <x:c r="E57" s="23" t="inlineStr">
        <x:is>
          <x:t xml:space="preserve">Principal square roots require s_a≥0 on the physical phase interval.</x:t>
        </x:is>
      </x:c>
      <x:c r="F57" s="23" t="inlineStr">
        <x:is>
          <x:t xml:space="preserve">KOD-04</x:t>
        </x:is>
      </x:c>
      <x:c r="G57" s="23" t="inlineStr">
        <x:is>
          <x:t xml:space="preserve">Positive-amplitude branch</x:t>
        </x:is>
      </x:c>
      <x:c r="H57" s="23" t="inlineStr">
        <x:is>
          <x:t xml:space="preserve">Derived</x:t>
        </x:is>
      </x:c>
      <x:c r="I57" s="23" t="inlineStr">
        <x:is>
          <x:t xml:space="preserve">[THM]</x:t>
        </x:is>
      </x:c>
      <x:c r="J57" s="23" t="inlineStr">
        <x:is>
          <x:t xml:space="preserve">Domain correction</x:t>
        </x:is>
      </x:c>
      <x:c r="K57" s="23" t="inlineStr">
        <x:is>
          <x:t xml:space="preserve">IRMT VIII; corrected audit</x:t>
        </x:is>
      </x:c>
      <x:c r="L57" s="23" t="inlineStr">
        <x:is>
          <x:t xml:space="preserve">Masses are m_a=m₀²s_a² and square roots are m₀|s_a|.</x:t>
        </x:is>
      </x:c>
      <x:c r="M57" s="23" t="inlineStr">
        <x:is>
          <x:t xml:space="preserve">Identifies the branch on which the circular derivation is valid.</x:t>
        </x:is>
      </x:c>
      <x:c r="N57" s="23" t="inlineStr">
        <x:is>
          <x:t xml:space="preserve">Does not justify a global all-orientations claim.</x:t>
        </x:is>
      </x:c>
      <x:c r="O57" s="23" t="inlineStr">
        <x:is>
          <x:t xml:space="preserve">The original global claim is narrowed, not the physical phase result.</x:t>
        </x:is>
      </x:c>
      <x:c r="P57" s="23" t="inlineStr">
        <x:is>
          <x:t xml:space="preserve">State the branch and absolute-value issue explicitly.</x:t>
        </x:is>
      </x:c>
      <x:c r="Q57" s="23" t="inlineStr">
        <x:is>
          <x:t xml:space="preserve">High</x:t>
        </x:is>
      </x:c>
      <x:c r="R57" s="23" t="str"/>
    </x:row>
    <x:row r="58">
      <x:c r="A58" s="23" t="inlineStr">
        <x:is>
          <x:t xml:space="preserve">R5-057</x:t>
        </x:is>
      </x:c>
      <x:c r="B58" s="23" t="inlineStr">
        <x:is>
          <x:t xml:space="preserve">Koide geometry</x:t>
        </x:is>
      </x:c>
      <x:c r="C58" s="23" t="inlineStr">
        <x:is>
          <x:t xml:space="preserve">KOD-02</x:t>
        </x:is>
      </x:c>
      <x:c r="D58" s="23" t="inlineStr">
        <x:is>
          <x:t xml:space="preserve">Pauli Frobenius norm √2</x:t>
        </x:is>
      </x:c>
      <x:c r="E58" s="23" t="inlineStr">
        <x:is>
          <x:t xml:space="preserve">The Pauli norm is identified with the amplitude ratio in the mass parametrization.</x:t>
        </x:is>
      </x:c>
      <x:c r="F58" s="23" t="inlineStr">
        <x:is>
          <x:t xml:space="preserve">KOD-03</x:t>
        </x:is>
      </x:c>
      <x:c r="G58" s="23" t="inlineStr">
        <x:is>
          <x:t xml:space="preserve">Transverse circular amplitude r=√2</x:t>
        </x:is>
      </x:c>
      <x:c r="H58" s="23" t="inlineStr">
        <x:is>
          <x:t xml:space="preserve">Constitutive</x:t>
        </x:is>
      </x:c>
      <x:c r="I58" s="23" t="inlineStr">
        <x:is>
          <x:t xml:space="preserve">[CON]</x:t>
        </x:is>
      </x:c>
      <x:c r="J58" s="23" t="inlineStr">
        <x:is>
          <x:t xml:space="preserve">Physical identification</x:t>
        </x:is>
      </x:c>
      <x:c r="K58" s="23" t="inlineStr">
        <x:is>
          <x:t xml:space="preserve">IRMT VIII–IX</x:t>
        </x:is>
      </x:c>
      <x:c r="L58" s="23" t="inlineStr">
        <x:is>
          <x:t xml:space="preserve">A physical map from Clifford-generator norm to the flavor amplitude.</x:t>
        </x:is>
      </x:c>
      <x:c r="M58" s="23" t="inlineStr">
        <x:is>
          <x:t xml:space="preserve">Produces the exact Koide circle algebraically.</x:t>
        </x:is>
      </x:c>
      <x:c r="N58" s="23" t="inlineStr">
        <x:is>
          <x:t xml:space="preserve">Does not dynamically select the physical amplitude ratio.</x:t>
        </x:is>
      </x:c>
      <x:c r="O58" s="23" t="inlineStr">
        <x:is>
          <x:t xml:space="preserve">The identity is exact but physical equipartition remains assumed.</x:t>
        </x:is>
      </x:c>
      <x:c r="P58" s="23" t="inlineStr">
        <x:is>
          <x:t xml:space="preserve">Derive the amplitude ratio from the packet action or protected representation dynamics.</x:t>
        </x:is>
      </x:c>
      <x:c r="Q58" s="23" t="inlineStr">
        <x:is>
          <x:t xml:space="preserve">Critical</x:t>
        </x:is>
      </x:c>
      <x:c r="R58" s="23" t="str"/>
    </x:row>
    <x:row r="59">
      <x:c r="A59" s="23" t="inlineStr">
        <x:is>
          <x:t xml:space="preserve">R5-058</x:t>
        </x:is>
      </x:c>
      <x:c r="B59" s="23" t="inlineStr">
        <x:is>
          <x:t xml:space="preserve">Koide geometry</x:t>
        </x:is>
      </x:c>
      <x:c r="C59" s="23" t="inlineStr">
        <x:is>
          <x:t xml:space="preserve">KOD-03</x:t>
        </x:is>
      </x:c>
      <x:c r="D59" s="23" t="inlineStr">
        <x:is>
          <x:t xml:space="preserve">Three-component circular amplitude parametrization</x:t>
        </x:is>
      </x:c>
      <x:c r="E59" s="23" t="inlineStr">
        <x:is>
          <x:t xml:space="preserve">For r=√2 on the positive branch, the mass ratio satisfies K=2/3 independently of azimuth.</x:t>
        </x:is>
      </x:c>
      <x:c r="F59" s="23" t="inlineStr">
        <x:is>
          <x:t xml:space="preserve">KOD-05</x:t>
        </x:is>
      </x:c>
      <x:c r="G59" s="23" t="inlineStr">
        <x:is>
          <x:t xml:space="preserve">Koide identity K=2/3</x:t>
        </x:is>
      </x:c>
      <x:c r="H59" s="23" t="inlineStr">
        <x:is>
          <x:t xml:space="preserve">Derived</x:t>
        </x:is>
      </x:c>
      <x:c r="I59" s="23" t="inlineStr">
        <x:is>
          <x:t xml:space="preserve">[THM]</x:t>
        </x:is>
      </x:c>
      <x:c r="J59" s="23" t="inlineStr">
        <x:is>
          <x:t xml:space="preserve">Exact conditional identity</x:t>
        </x:is>
      </x:c>
      <x:c r="K59" s="23" t="inlineStr">
        <x:is>
          <x:t xml:space="preserve">IRMT VIII</x:t>
        </x:is>
      </x:c>
      <x:c r="L59" s="23" t="inlineStr">
        <x:is>
          <x:t xml:space="preserve">Correct square-root convention and positive-amplitude branch.</x:t>
        </x:is>
      </x:c>
      <x:c r="M59" s="23" t="inlineStr">
        <x:is>
          <x:t xml:space="preserve">Establishes an exact geometric identity.</x:t>
        </x:is>
      </x:c>
      <x:c r="N59" s="23" t="inlineStr">
        <x:is>
          <x:t xml:space="preserve">Does not select r=√2 or the physical azimuth.</x:t>
        </x:is>
      </x:c>
      <x:c r="O59" s="23" t="inlineStr">
        <x:is>
          <x:t xml:space="preserve">The algebra survives while the first-principles claim is weakened.</x:t>
        </x:is>
      </x:c>
      <x:c r="P59" s="23" t="inlineStr">
        <x:is>
          <x:t xml:space="preserve">Retain as exact geometry with explicit assumptions.</x:t>
        </x:is>
      </x:c>
      <x:c r="Q59" s="23" t="inlineStr">
        <x:is>
          <x:t xml:space="preserve">Low</x:t>
        </x:is>
      </x:c>
      <x:c r="R59" s="23" t="str"/>
    </x:row>
    <x:row r="60">
      <x:c r="A60" s="23" t="inlineStr">
        <x:is>
          <x:t xml:space="preserve">R5-059</x:t>
        </x:is>
      </x:c>
      <x:c r="B60" s="23" t="inlineStr">
        <x:is>
          <x:t xml:space="preserve">Koide geometry</x:t>
        </x:is>
      </x:c>
      <x:c r="C60" s="23" t="inlineStr">
        <x:is>
          <x:t xml:space="preserve">FND-01</x:t>
        </x:is>
      </x:c>
      <x:c r="D60" s="23" t="inlineStr">
        <x:is>
          <x:t xml:space="preserve">Discrete causal-relational substrate</x:t>
        </x:is>
      </x:c>
      <x:c r="E60" s="23" t="inlineStr">
        <x:is>
          <x:t xml:space="preserve">The substrate should select equal democratic and transverse squared norms.</x:t>
        </x:is>
      </x:c>
      <x:c r="F60" s="23" t="inlineStr">
        <x:is>
          <x:t xml:space="preserve">KOD-06</x:t>
        </x:is>
      </x:c>
      <x:c r="G60" s="23" t="inlineStr">
        <x:is>
          <x:t xml:space="preserve">Physical Frobenius equipartition</x:t>
        </x:is>
      </x:c>
      <x:c r="H60" s="23" t="inlineStr">
        <x:is>
          <x:t xml:space="preserve">Open</x:t>
        </x:is>
      </x:c>
      <x:c r="I60" s="23" t="inlineStr">
        <x:is>
          <x:t xml:space="preserve">[OPEN]</x:t>
        </x:is>
      </x:c>
      <x:c r="J60" s="23" t="inlineStr">
        <x:is>
          <x:t xml:space="preserve">Missing dynamical selection</x:t>
        </x:is>
      </x:c>
      <x:c r="K60" s="23" t="inlineStr">
        <x:is>
          <x:t xml:space="preserve">IRMT VIII, XII–XV</x:t>
        </x:is>
      </x:c>
      <x:c r="L60" s="23" t="inlineStr">
        <x:is>
          <x:t xml:space="preserve">A packet action and stable closed triplet must be derived.</x:t>
        </x:is>
      </x:c>
      <x:c r="M60" s="23" t="inlineStr">
        <x:is>
          <x:t xml:space="preserve">Defines the physical Koide-selection problem.</x:t>
        </x:is>
      </x:c>
      <x:c r="N60" s="23" t="inlineStr">
        <x:is>
          <x:t xml:space="preserve">No microscopic derivation presently fixes the equipartition.</x:t>
        </x:is>
      </x:c>
      <x:c r="O60" s="23" t="inlineStr">
        <x:is>
          <x:t xml:space="preserve">K=2/3 remains a selected effective target rather than a fundamental prediction.</x:t>
        </x:is>
      </x:c>
      <x:c r="P60" s="23" t="inlineStr">
        <x:is>
          <x:t xml:space="preserve">Derive equipartition and its robustness from one untuned action.</x:t>
        </x:is>
      </x:c>
      <x:c r="Q60" s="23" t="inlineStr">
        <x:is>
          <x:t xml:space="preserve">Critical</x:t>
        </x:is>
      </x:c>
      <x:c r="R60" s="23" t="str"/>
    </x:row>
    <x:row r="61">
      <x:c r="A61" s="23" t="inlineStr">
        <x:is>
          <x:t xml:space="preserve">R5-060</x:t>
        </x:is>
      </x:c>
      <x:c r="B61" s="23" t="inlineStr">
        <x:is>
          <x:t xml:space="preserve">Packet hierarchy</x:t>
        </x:is>
      </x:c>
      <x:c r="C61" s="23" t="inlineStr">
        <x:is>
          <x:t xml:space="preserve">DIR-07</x:t>
        </x:is>
      </x:c>
      <x:c r="D61" s="23" t="inlineStr">
        <x:is>
          <x:t xml:space="preserve">Protected low-mode / triplet subspace</x:t>
        </x:is>
      </x:c>
      <x:c r="E61" s="23" t="inlineStr">
        <x:is>
          <x:t xml:space="preserve">A rank-three protected observation space is extracted or imposed.</x:t>
        </x:is>
      </x:c>
      <x:c r="F61" s="23" t="inlineStr">
        <x:is>
          <x:t xml:space="preserve">PKT-01</x:t>
        </x:is>
      </x:c>
      <x:c r="G61" s="23" t="inlineStr">
        <x:is>
          <x:t xml:space="preserve">Protected projector Π_T</x:t>
        </x:is>
      </x:c>
      <x:c r="H61" s="23" t="inlineStr">
        <x:is>
          <x:t xml:space="preserve">Open</x:t>
        </x:is>
      </x:c>
      <x:c r="I61" s="23" t="inlineStr">
        <x:is>
          <x:t xml:space="preserve">[OPEN]</x:t>
        </x:is>
      </x:c>
      <x:c r="J61" s="23" t="inlineStr">
        <x:is>
          <x:t xml:space="preserve">Projector selection</x:t>
        </x:is>
      </x:c>
      <x:c r="K61" s="23" t="inlineStr">
        <x:is>
          <x:t xml:space="preserve">IRMT XII–XV</x:t>
        </x:is>
      </x:c>
      <x:c r="L61" s="23" t="inlineStr">
        <x:is>
          <x:t xml:space="preserve">A target-independent spectral/representation selection rule.</x:t>
        </x:is>
      </x:c>
      <x:c r="M61" s="23" t="inlineStr">
        <x:is>
          <x:t xml:space="preserve">Defines the space used in the active mass construction.</x:t>
        </x:is>
      </x:c>
      <x:c r="N61" s="23" t="inlineStr">
        <x:is>
          <x:t xml:space="preserve">Does not derive why exactly this projector is physical.</x:t>
        </x:is>
      </x:c>
      <x:c r="O61" s="23" t="inlineStr">
        <x:is>
          <x:t xml:space="preserve">The mass model begins after a major selection step.</x:t>
        </x:is>
      </x:c>
      <x:c r="P61" s="23" t="inlineStr">
        <x:is>
          <x:t xml:space="preserve">Generate Π_T from D_rel and the field action across ensembles.</x:t>
        </x:is>
      </x:c>
      <x:c r="Q61" s="23" t="inlineStr">
        <x:is>
          <x:t xml:space="preserve">Critical</x:t>
        </x:is>
      </x:c>
      <x:c r="R61" s="23" t="str"/>
    </x:row>
    <x:row r="62">
      <x:c r="A62" s="23" t="inlineStr">
        <x:is>
          <x:t xml:space="preserve">R5-061</x:t>
        </x:is>
      </x:c>
      <x:c r="B62" s="23" t="inlineStr">
        <x:is>
          <x:t xml:space="preserve">Packet hierarchy</x:t>
        </x:is>
      </x:c>
      <x:c r="C62" s="23" t="inlineStr">
        <x:is>
          <x:t xml:space="preserve">PKT-01</x:t>
        </x:is>
      </x:c>
      <x:c r="D62" s="23" t="inlineStr">
        <x:is>
          <x:t xml:space="preserve">Protected projector Π_T</x:t>
        </x:is>
      </x:c>
      <x:c r="E62" s="23" t="inlineStr">
        <x:is>
          <x:t xml:space="preserve">The substrate field is compressed to the protected sector.</x:t>
        </x:is>
      </x:c>
      <x:c r="F62" s="23" t="inlineStr">
        <x:is>
          <x:t xml:space="preserve">PKT-03</x:t>
        </x:is>
      </x:c>
      <x:c r="G62" s="23" t="inlineStr">
        <x:is>
          <x:t xml:space="preserve">Projected operator M=Π_TΦ_subΠ_T</x:t>
        </x:is>
      </x:c>
      <x:c r="H62" s="23" t="inlineStr">
        <x:is>
          <x:t xml:space="preserve">Defined</x:t>
        </x:is>
      </x:c>
      <x:c r="I62" s="23" t="inlineStr">
        <x:is>
          <x:t xml:space="preserve">[DEF]</x:t>
        </x:is>
      </x:c>
      <x:c r="J62" s="23" t="inlineStr">
        <x:is>
          <x:t xml:space="preserve">Operator definition</x:t>
        </x:is>
      </x:c>
      <x:c r="K62" s="23" t="inlineStr">
        <x:is>
          <x:t xml:space="preserve">IRMT XII–XV</x:t>
        </x:is>
      </x:c>
      <x:c r="L62" s="23" t="inlineStr">
        <x:is>
          <x:t xml:space="preserve">A Hermitian/covariant substrate field Φ_sub.</x:t>
        </x:is>
      </x:c>
      <x:c r="M62" s="23" t="inlineStr">
        <x:is>
          <x:t xml:space="preserve">Defines the active mass-like operator.</x:t>
        </x:is>
      </x:c>
      <x:c r="N62" s="23" t="inlineStr">
        <x:is>
          <x:t xml:space="preserve">Does not derive Φ_sub or the protected sector.</x:t>
        </x:is>
      </x:c>
      <x:c r="O62" s="23" t="inlineStr">
        <x:is>
          <x:t xml:space="preserve">The downstream hierarchy is conditional on both inputs.</x:t>
        </x:is>
      </x:c>
      <x:c r="P62" s="23" t="inlineStr">
        <x:is>
          <x:t xml:space="preserve">Freeze Φ_sub and derive its dynamics.</x:t>
        </x:is>
      </x:c>
      <x:c r="Q62" s="23" t="inlineStr">
        <x:is>
          <x:t xml:space="preserve">High</x:t>
        </x:is>
      </x:c>
      <x:c r="R62" s="23" t="str"/>
    </x:row>
    <x:row r="63">
      <x:c r="A63" s="23" t="inlineStr">
        <x:is>
          <x:t xml:space="preserve">R5-062</x:t>
        </x:is>
      </x:c>
      <x:c r="B63" s="23" t="inlineStr">
        <x:is>
          <x:t xml:space="preserve">Packet hierarchy</x:t>
        </x:is>
      </x:c>
      <x:c r="C63" s="23" t="inlineStr">
        <x:is>
          <x:t xml:space="preserve">PKT-02</x:t>
        </x:is>
      </x:c>
      <x:c r="D63" s="23" t="inlineStr">
        <x:is>
          <x:t xml:space="preserve">Substrate field Φ_sub</x:t>
        </x:is>
      </x:c>
      <x:c r="E63" s="23" t="inlineStr">
        <x:is>
          <x:t xml:space="preserve">The chosen relational field supplies the matrix elements of M.</x:t>
        </x:is>
      </x:c>
      <x:c r="F63" s="23" t="inlineStr">
        <x:is>
          <x:t xml:space="preserve">PKT-03</x:t>
        </x:is>
      </x:c>
      <x:c r="G63" s="23" t="inlineStr">
        <x:is>
          <x:t xml:space="preserve">Projected operator M=Π_TΦ_subΠ_T</x:t>
        </x:is>
      </x:c>
      <x:c r="H63" s="23" t="inlineStr">
        <x:is>
          <x:t xml:space="preserve">Constitutive</x:t>
        </x:is>
      </x:c>
      <x:c r="I63" s="23" t="inlineStr">
        <x:is>
          <x:t xml:space="preserve">[CON]</x:t>
        </x:is>
      </x:c>
      <x:c r="J63" s="23" t="inlineStr">
        <x:is>
          <x:t xml:space="preserve">Field-to-observable bridge</x:t>
        </x:is>
      </x:c>
      <x:c r="K63" s="23" t="inlineStr">
        <x:is>
          <x:t xml:space="preserve">IRMT XII–XV</x:t>
        </x:is>
      </x:c>
      <x:c r="L63" s="23" t="inlineStr">
        <x:is>
          <x:t xml:space="preserve">A field candidate and normalization are selected from the substrate.</x:t>
        </x:is>
      </x:c>
      <x:c r="M63" s="23" t="inlineStr">
        <x:is>
          <x:t xml:space="preserve">Creates a workable effective projected operator.</x:t>
        </x:is>
      </x:c>
      <x:c r="N63" s="23" t="inlineStr">
        <x:is>
          <x:t xml:space="preserve">No unique field action generates the chosen Φ_sub.</x:t>
        </x:is>
      </x:c>
      <x:c r="O63" s="23" t="inlineStr">
        <x:is>
          <x:t xml:space="preserve">Field selection can import hidden tuning.</x:t>
        </x:is>
      </x:c>
      <x:c r="P63" s="23" t="inlineStr">
        <x:is>
          <x:t xml:space="preserve">Derive Φ_sub from S_field and show target isolation.</x:t>
        </x:is>
      </x:c>
      <x:c r="Q63" s="23" t="inlineStr">
        <x:is>
          <x:t xml:space="preserve">Critical</x:t>
        </x:is>
      </x:c>
      <x:c r="R63" s="23" t="str"/>
    </x:row>
    <x:row r="64">
      <x:c r="A64" s="23" t="inlineStr">
        <x:is>
          <x:t xml:space="preserve">R5-063</x:t>
        </x:is>
      </x:c>
      <x:c r="B64" s="23" t="inlineStr">
        <x:is>
          <x:t xml:space="preserve">Packet hierarchy</x:t>
        </x:is>
      </x:c>
      <x:c r="C64" s="23" t="inlineStr">
        <x:is>
          <x:t xml:space="preserve">PKT-03</x:t>
        </x:is>
      </x:c>
      <x:c r="D64" s="23" t="inlineStr">
        <x:is>
          <x:t xml:space="preserve">Projected operator M=Π_TΦ_subΠ_T</x:t>
        </x:is>
      </x:c>
      <x:c r="E64" s="23" t="inlineStr">
        <x:is>
          <x:t xml:space="preserve">Unitary-invariant singular values provide the packet amplitudes.</x:t>
        </x:is>
      </x:c>
      <x:c r="F64" s="23" t="inlineStr">
        <x:is>
          <x:t xml:space="preserve">PKT-04</x:t>
        </x:is>
      </x:c>
      <x:c r="G64" s="23" t="inlineStr">
        <x:is>
          <x:t xml:space="preserve">Singular-value packet (σ₁,σ₂,σ₃)</x:t>
        </x:is>
      </x:c>
      <x:c r="H64" s="23" t="inlineStr">
        <x:is>
          <x:t xml:space="preserve">Derived</x:t>
        </x:is>
      </x:c>
      <x:c r="I64" s="23" t="inlineStr">
        <x:is>
          <x:t xml:space="preserve">[THM]</x:t>
        </x:is>
      </x:c>
      <x:c r="J64" s="23" t="inlineStr">
        <x:is>
          <x:t xml:space="preserve">Exact operator consequence</x:t>
        </x:is>
      </x:c>
      <x:c r="K64" s="23" t="inlineStr">
        <x:is>
          <x:t xml:space="preserve">IRMT XII–XV</x:t>
        </x:is>
      </x:c>
      <x:c r="L64" s="23" t="inlineStr">
        <x:is>
          <x:t xml:space="preserve">Finite projected operator and declared ordering.</x:t>
        </x:is>
      </x:c>
      <x:c r="M64" s="23" t="inlineStr">
        <x:is>
          <x:t xml:space="preserve">Defines a basis-independent hierarchy coordinate system.</x:t>
        </x:is>
      </x:c>
      <x:c r="N64" s="23" t="inlineStr">
        <x:is>
          <x:t xml:space="preserve">Does not provide a physical flavor frame or holonomy.</x:t>
        </x:is>
      </x:c>
      <x:c r="O64" s="23" t="inlineStr">
        <x:is>
          <x:t xml:space="preserve">Singular values alone cannot solve flavor transport.</x:t>
        </x:is>
      </x:c>
      <x:c r="P64" s="23" t="inlineStr">
        <x:is>
          <x:t xml:space="preserve">Retain for hierarchy; use determinant lines for phases.</x:t>
        </x:is>
      </x:c>
      <x:c r="Q64" s="23" t="inlineStr">
        <x:is>
          <x:t xml:space="preserve">Low</x:t>
        </x:is>
      </x:c>
      <x:c r="R64" s="23" t="str"/>
    </x:row>
    <x:row r="65">
      <x:c r="A65" s="23" t="inlineStr">
        <x:is>
          <x:t xml:space="preserve">R5-064</x:t>
        </x:is>
      </x:c>
      <x:c r="B65" s="23" t="inlineStr">
        <x:is>
          <x:t xml:space="preserve">Packet hierarchy</x:t>
        </x:is>
      </x:c>
      <x:c r="C65" s="23" t="inlineStr">
        <x:is>
          <x:t xml:space="preserve">PKT-04</x:t>
        </x:is>
      </x:c>
      <x:c r="D65" s="23" t="inlineStr">
        <x:is>
          <x:t xml:space="preserve">Singular-value packet (σ₁,σ₂,σ₃)</x:t>
        </x:is>
      </x:c>
      <x:c r="E65" s="23" t="inlineStr">
        <x:is>
          <x:t xml:space="preserve">Divide by the singular-value sum to obtain simplex coordinates.</x:t>
        </x:is>
      </x:c>
      <x:c r="F65" s="23" t="inlineStr">
        <x:is>
          <x:t xml:space="preserve">PKT-05</x:t>
        </x:is>
      </x:c>
      <x:c r="G65" s="23" t="inlineStr">
        <x:is>
          <x:t xml:space="preserve">Normalized packet p_a</x:t>
        </x:is>
      </x:c>
      <x:c r="H65" s="23" t="inlineStr">
        <x:is>
          <x:t xml:space="preserve">Defined</x:t>
        </x:is>
      </x:c>
      <x:c r="I65" s="23" t="inlineStr">
        <x:is>
          <x:t xml:space="preserve">[DEF]</x:t>
        </x:is>
      </x:c>
      <x:c r="J65" s="23" t="inlineStr">
        <x:is>
          <x:t xml:space="preserve">Normalization definition</x:t>
        </x:is>
      </x:c>
      <x:c r="K65" s="23" t="inlineStr">
        <x:is>
          <x:t xml:space="preserve">IRMT XII–XV</x:t>
        </x:is>
      </x:c>
      <x:c r="L65" s="23" t="inlineStr">
        <x:is>
          <x:t xml:space="preserve">Nonzero packet norm.</x:t>
        </x:is>
      </x:c>
      <x:c r="M65" s="23" t="inlineStr">
        <x:is>
          <x:t xml:space="preserve">Defines the probability-simplex state used by the effective flow.</x:t>
        </x:is>
      </x:c>
      <x:c r="N65" s="23" t="inlineStr">
        <x:is>
          <x:t xml:space="preserve">Does not imply these shares are quantum probabilities.</x:t>
        </x:is>
      </x:c>
      <x:c r="O65" s="23" t="inlineStr">
        <x:is>
          <x:t xml:space="preserve">Terminology can confuse packet coordinates with outcomes.</x:t>
        </x:is>
      </x:c>
      <x:c r="P65" s="23" t="inlineStr">
        <x:is>
          <x:t xml:space="preserve">Keep packet and measurement probability notation separate.</x:t>
        </x:is>
      </x:c>
      <x:c r="Q65" s="23" t="inlineStr">
        <x:is>
          <x:t xml:space="preserve">Low</x:t>
        </x:is>
      </x:c>
      <x:c r="R65" s="23" t="str"/>
    </x:row>
    <x:row r="66">
      <x:c r="A66" s="23" t="inlineStr">
        <x:is>
          <x:t xml:space="preserve">R5-065</x:t>
        </x:is>
      </x:c>
      <x:c r="B66" s="23" t="inlineStr">
        <x:is>
          <x:t xml:space="preserve">Packet hierarchy</x:t>
        </x:is>
      </x:c>
      <x:c r="C66" s="23" t="inlineStr">
        <x:is>
          <x:t xml:space="preserve">PKT-05</x:t>
        </x:is>
      </x:c>
      <x:c r="D66" s="23" t="inlineStr">
        <x:is>
          <x:t xml:space="preserve">Normalized packet p_a</x:t>
        </x:is>
      </x:c>
      <x:c r="E66" s="23" t="inlineStr">
        <x:is>
          <x:t xml:space="preserve">The largest normalized singular value measures approach to rank one.</x:t>
        </x:is>
      </x:c>
      <x:c r="F66" s="23" t="inlineStr">
        <x:is>
          <x:t xml:space="preserve">PKT-06</x:t>
        </x:is>
      </x:c>
      <x:c r="G66" s="23" t="inlineStr">
        <x:is>
          <x:t xml:space="preserve">Rank concentration R_rank=p₁</x:t>
        </x:is>
      </x:c>
      <x:c r="H66" s="23" t="inlineStr">
        <x:is>
          <x:t xml:space="preserve">Defined</x:t>
        </x:is>
      </x:c>
      <x:c r="I66" s="23" t="inlineStr">
        <x:is>
          <x:t xml:space="preserve">[DEF]</x:t>
        </x:is>
      </x:c>
      <x:c r="J66" s="23" t="inlineStr">
        <x:is>
          <x:t xml:space="preserve">Diagnostic definition</x:t>
        </x:is>
      </x:c>
      <x:c r="K66" s="23" t="inlineStr">
        <x:is>
          <x:t xml:space="preserve">IRMT XII–XV</x:t>
        </x:is>
      </x:c>
      <x:c r="L66" s="23" t="inlineStr">
        <x:is>
          <x:t xml:space="preserve">Ordered singular values.</x:t>
        </x:is>
      </x:c>
      <x:c r="M66" s="23" t="inlineStr">
        <x:is>
          <x:t xml:space="preserve">Defines the principal hierarchy coordinate.</x:t>
        </x:is>
      </x:c>
      <x:c r="N66" s="23" t="inlineStr">
        <x:is>
          <x:t xml:space="preserve">Does not prove rank concentration is dynamically selected.</x:t>
        </x:is>
      </x:c>
      <x:c r="O66" s="23" t="inlineStr">
        <x:is>
          <x:t xml:space="preserve">Only the numerical experiments establish its relevance.</x:t>
        </x:is>
      </x:c>
      <x:c r="P66" s="23" t="inlineStr">
        <x:is>
          <x:t xml:space="preserve">Retain as the hierarchy diagnostic.</x:t>
        </x:is>
      </x:c>
      <x:c r="Q66" s="23" t="inlineStr">
        <x:is>
          <x:t xml:space="preserve">Low</x:t>
        </x:is>
      </x:c>
      <x:c r="R66" s="23" t="str"/>
    </x:row>
    <x:row r="67">
      <x:c r="A67" s="23" t="inlineStr">
        <x:is>
          <x:t xml:space="preserve">R5-066</x:t>
        </x:is>
      </x:c>
      <x:c r="B67" s="23" t="inlineStr">
        <x:is>
          <x:t xml:space="preserve">Packet hierarchy</x:t>
        </x:is>
      </x:c>
      <x:c r="C67" s="23" t="inlineStr">
        <x:is>
          <x:t xml:space="preserve">PKT-06</x:t>
        </x:is>
      </x:c>
      <x:c r="D67" s="23" t="inlineStr">
        <x:is>
          <x:t xml:space="preserve">Rank concentration R_rank</x:t>
        </x:is>
      </x:c>
      <x:c r="E67" s="23" t="inlineStr">
        <x:is>
          <x:t xml:space="preserve">Across implemented projected-operator experiments, stronger rank concentration tracks stronger mass hierarchy.</x:t>
        </x:is>
      </x:c>
      <x:c r="F67" s="23" t="inlineStr">
        <x:is>
          <x:t xml:space="preserve">PKT-07</x:t>
        </x:is>
      </x:c>
      <x:c r="G67" s="23" t="inlineStr">
        <x:is>
          <x:t xml:space="preserve">Observed hierarchy strength</x:t>
        </x:is>
      </x:c>
      <x:c r="H67" s="23" t="inlineStr">
        <x:is>
          <x:t xml:space="preserve">Numerically supported</x:t>
        </x:is>
      </x:c>
      <x:c r="I67" s="23" t="inlineStr">
        <x:is>
          <x:t xml:space="preserve">[NUM]</x:t>
        </x:is>
      </x:c>
      <x:c r="J67" s="23" t="inlineStr">
        <x:is>
          <x:t xml:space="preserve">Numerical mechanism</x:t>
        </x:is>
      </x:c>
      <x:c r="K67" s="23" t="inlineStr">
        <x:is>
          <x:t xml:space="preserve">IRMT XII–XIII</x:t>
        </x:is>
      </x:c>
      <x:c r="L67" s="23" t="inlineStr">
        <x:is>
          <x:t xml:space="preserve">Specified packet ensembles and target-independent diagnostics.</x:t>
        </x:is>
      </x:c>
      <x:c r="M67" s="23" t="inlineStr">
        <x:is>
          <x:t xml:space="preserve">Identifies rank concentration as the dominant implemented hierarchy mechanism.</x:t>
        </x:is>
      </x:c>
      <x:c r="N67" s="23" t="inlineStr">
        <x:is>
          <x:t xml:space="preserve">Does not prove universality outside the tested model.</x:t>
        </x:is>
      </x:c>
      <x:c r="O67" s="23" t="inlineStr">
        <x:is>
          <x:t xml:space="preserve">The effective mechanism is strong but not yet fundamental.</x:t>
        </x:is>
      </x:c>
      <x:c r="P67" s="23" t="inlineStr">
        <x:is>
          <x:t xml:space="preserve">Independent replication and derivation from the unified action.</x:t>
        </x:is>
      </x:c>
      <x:c r="Q67" s="23" t="inlineStr">
        <x:is>
          <x:t xml:space="preserve">Medium</x:t>
        </x:is>
      </x:c>
      <x:c r="R67" s="23" t="str"/>
    </x:row>
    <x:row r="68">
      <x:c r="A68" s="23" t="inlineStr">
        <x:is>
          <x:t xml:space="preserve">R5-067</x:t>
        </x:is>
      </x:c>
      <x:c r="B68" s="23" t="inlineStr">
        <x:is>
          <x:t xml:space="preserve">Packet geometry</x:t>
        </x:is>
      </x:c>
      <x:c r="C68" s="23" t="inlineStr">
        <x:is>
          <x:t xml:space="preserve">PKT-05</x:t>
        </x:is>
      </x:c>
      <x:c r="D68" s="23" t="inlineStr">
        <x:is>
          <x:t xml:space="preserve">Normalized packet p_a</x:t>
        </x:is>
      </x:c>
      <x:c r="E68" s="23" t="inlineStr">
        <x:is>
          <x:t xml:space="preserve">Residual subordinate exchange symmetry closes a one-dimensional trajectory.</x:t>
        </x:is>
      </x:c>
      <x:c r="F68" s="23" t="inlineStr">
        <x:is>
          <x:t xml:space="preserve">PKT-08</x:t>
        </x:is>
      </x:c>
      <x:c r="G68" s="23" t="inlineStr">
        <x:is>
          <x:t xml:space="preserve">Pair-symmetric manifold p=(R,(1−R)/2,(1−R)/2)</x:t>
        </x:is>
      </x:c>
      <x:c r="H68" s="23" t="inlineStr">
        <x:is>
          <x:t xml:space="preserve">Constitutive</x:t>
        </x:is>
      </x:c>
      <x:c r="I68" s="23" t="inlineStr">
        <x:is>
          <x:t xml:space="preserve">[CON]</x:t>
        </x:is>
      </x:c>
      <x:c r="J68" s="23" t="inlineStr">
        <x:is>
          <x:t xml:space="preserve">Symmetry reduction</x:t>
        </x:is>
      </x:c>
      <x:c r="K68" s="23" t="inlineStr">
        <x:is>
          <x:t xml:space="preserve">IRMT XII–XV</x:t>
        </x:is>
      </x:c>
      <x:c r="L68" s="23" t="inlineStr">
        <x:is>
          <x:t xml:space="preserve">The two subordinate components are assumed/evolved equally.</x:t>
        </x:is>
      </x:c>
      <x:c r="M68" s="23" t="inlineStr">
        <x:is>
          <x:t xml:space="preserve">Creates an analytically tractable closed packet manifold.</x:t>
        </x:is>
      </x:c>
      <x:c r="N68" s="23" t="inlineStr">
        <x:is>
          <x:t xml:space="preserve">Does not prove all physical packets enter or remain on it.</x:t>
        </x:is>
      </x:c>
      <x:c r="O68" s="23" t="inlineStr">
        <x:is>
          <x:t xml:space="preserve">The exact K(R) results are conditional on closure.</x:t>
        </x:is>
      </x:c>
      <x:c r="P68" s="23" t="inlineStr">
        <x:is>
          <x:t xml:space="preserve">Derive the residual symmetry and closure dynamically.</x:t>
        </x:is>
      </x:c>
      <x:c r="Q68" s="23" t="inlineStr">
        <x:is>
          <x:t xml:space="preserve">High</x:t>
        </x:is>
      </x:c>
      <x:c r="R68" s="23" t="str"/>
    </x:row>
    <x:row r="69">
      <x:c r="A69" s="23" t="inlineStr">
        <x:is>
          <x:t xml:space="preserve">R5-068</x:t>
        </x:is>
      </x:c>
      <x:c r="B69" s="23" t="inlineStr">
        <x:is>
          <x:t xml:space="preserve">Packet geometry</x:t>
        </x:is>
      </x:c>
      <x:c r="C69" s="23" t="inlineStr">
        <x:is>
          <x:t xml:space="preserve">PKT-08</x:t>
        </x:is>
      </x:c>
      <x:c r="D69" s="23" t="inlineStr">
        <x:is>
          <x:t xml:space="preserve">Pair-symmetric manifold</x:t>
        </x:is>
      </x:c>
      <x:c r="E69" s="23" t="inlineStr">
        <x:is>
          <x:t xml:space="preserve">K=R²+(1−R)²/2 on the normalized one-plus-two trajectory.</x:t>
        </x:is>
      </x:c>
      <x:c r="F69" s="23" t="inlineStr">
        <x:is>
          <x:t xml:space="preserve">PKT-09</x:t>
        </x:is>
      </x:c>
      <x:c r="G69" s="23" t="inlineStr">
        <x:is>
          <x:t xml:space="preserve">Koide function K(R)</x:t>
        </x:is>
      </x:c>
      <x:c r="H69" s="23" t="inlineStr">
        <x:is>
          <x:t xml:space="preserve">Derived</x:t>
        </x:is>
      </x:c>
      <x:c r="I69" s="23" t="inlineStr">
        <x:is>
          <x:t xml:space="preserve">[THM]</x:t>
        </x:is>
      </x:c>
      <x:c r="J69" s="23" t="inlineStr">
        <x:is>
          <x:t xml:space="preserve">Exact reduction</x:t>
        </x:is>
      </x:c>
      <x:c r="K69" s="23" t="inlineStr">
        <x:is>
          <x:t xml:space="preserve">IRMT XII–XV</x:t>
        </x:is>
      </x:c>
      <x:c r="L69" s="23" t="inlineStr">
        <x:is>
          <x:t xml:space="preserve">The pair-symmetric packet normalization.</x:t>
        </x:is>
      </x:c>
      <x:c r="M69" s="23" t="inlineStr">
        <x:is>
          <x:t xml:space="preserve">Exactly relates hierarchy to rank concentration.</x:t>
        </x:is>
      </x:c>
      <x:c r="N69" s="23" t="inlineStr">
        <x:is>
          <x:t xml:space="preserve">Does not establish the trajectory's physical selection.</x:t>
        </x:is>
      </x:c>
      <x:c r="O69" s="23" t="inlineStr">
        <x:is>
          <x:t xml:space="preserve">No algebraic failure.</x:t>
        </x:is>
      </x:c>
      <x:c r="P69" s="23" t="inlineStr">
        <x:is>
          <x:t xml:space="preserve">Retain exact formula with domain stated.</x:t>
        </x:is>
      </x:c>
      <x:c r="Q69" s="23" t="inlineStr">
        <x:is>
          <x:t xml:space="preserve">Low</x:t>
        </x:is>
      </x:c>
      <x:c r="R69" s="23" t="str"/>
    </x:row>
    <x:row r="70">
      <x:c r="A70" s="23" t="inlineStr">
        <x:is>
          <x:t xml:space="preserve">R5-069</x:t>
        </x:is>
      </x:c>
      <x:c r="B70" s="23" t="inlineStr">
        <x:is>
          <x:t xml:space="preserve">Packet geometry</x:t>
        </x:is>
      </x:c>
      <x:c r="C70" s="23" t="inlineStr">
        <x:is>
          <x:t xml:space="preserve">PKT-09</x:t>
        </x:is>
      </x:c>
      <x:c r="D70" s="23" t="inlineStr">
        <x:is>
          <x:t xml:space="preserve">Koide function K(R)</x:t>
        </x:is>
      </x:c>
      <x:c r="E70" s="23" t="inlineStr">
        <x:is>
          <x:t xml:space="preserve">Solving K(R)=2/3 gives the interior crossing.</x:t>
        </x:is>
      </x:c>
      <x:c r="F70" s="23" t="inlineStr">
        <x:is>
          <x:t xml:space="preserve">PKT-10</x:t>
        </x:is>
      </x:c>
      <x:c r="G70" s="23" t="inlineStr">
        <x:is>
          <x:t xml:space="preserve">Koide crossing R_K=(1+√2)/3</x:t>
        </x:is>
      </x:c>
      <x:c r="H70" s="23" t="inlineStr">
        <x:is>
          <x:t xml:space="preserve">Derived</x:t>
        </x:is>
      </x:c>
      <x:c r="I70" s="23" t="inlineStr">
        <x:is>
          <x:t xml:space="preserve">[THM]</x:t>
        </x:is>
      </x:c>
      <x:c r="J70" s="23" t="inlineStr">
        <x:is>
          <x:t xml:space="preserve">Exact solution</x:t>
        </x:is>
      </x:c>
      <x:c r="K70" s="23" t="inlineStr">
        <x:is>
          <x:t xml:space="preserve">IRMT XII–XV</x:t>
        </x:is>
      </x:c>
      <x:c r="L70" s="23" t="inlineStr">
        <x:is>
          <x:t xml:space="preserve">Physical branch R∈[1/3,1].</x:t>
        </x:is>
      </x:c>
      <x:c r="M70" s="23" t="inlineStr">
        <x:is>
          <x:t xml:space="preserve">Exactly identifies the rank coordinate of the Koide locus.</x:t>
        </x:is>
      </x:c>
      <x:c r="N70" s="23" t="inlineStr">
        <x:is>
          <x:t xml:space="preserve">Does not dynamically stabilize it.</x:t>
        </x:is>
      </x:c>
      <x:c r="O70" s="23" t="inlineStr">
        <x:is>
          <x:t xml:space="preserve">No algebraic failure.</x:t>
        </x:is>
      </x:c>
      <x:c r="P70" s="23" t="inlineStr">
        <x:is>
          <x:t xml:space="preserve">Retain exact crossing.</x:t>
        </x:is>
      </x:c>
      <x:c r="Q70" s="23" t="inlineStr">
        <x:is>
          <x:t xml:space="preserve">Low</x:t>
        </x:is>
      </x:c>
      <x:c r="R70" s="23" t="str"/>
    </x:row>
    <x:row r="71">
      <x:c r="A71" s="23" t="inlineStr">
        <x:is>
          <x:t xml:space="preserve">R5-070</x:t>
        </x:is>
      </x:c>
      <x:c r="B71" s="23" t="inlineStr">
        <x:is>
          <x:t xml:space="preserve">Packet dynamics</x:t>
        </x:is>
      </x:c>
      <x:c r="C71" s="23" t="inlineStr">
        <x:is>
          <x:t xml:space="preserve">PKT-05</x:t>
        </x:is>
      </x:c>
      <x:c r="D71" s="23" t="inlineStr">
        <x:is>
          <x:t xml:space="preserve">Normalized packet p_a</x:t>
        </x:is>
      </x:c>
      <x:c r="E71" s="23" t="inlineStr">
        <x:is>
          <x:t xml:space="preserve">The hierarchy diagnostic is promoted to an effective collapse potential.</x:t>
        </x:is>
      </x:c>
      <x:c r="F71" s="23" t="inlineStr">
        <x:is>
          <x:t xml:space="preserve">PKT-11</x:t>
        </x:is>
      </x:c>
      <x:c r="G71" s="23" t="inlineStr">
        <x:is>
          <x:t xml:space="preserve">Frobenius collapse functional C=Σp_a²</x:t>
        </x:is>
      </x:c>
      <x:c r="H71" s="23" t="inlineStr">
        <x:is>
          <x:t xml:space="preserve">Constitutive</x:t>
        </x:is>
      </x:c>
      <x:c r="I71" s="23" t="inlineStr">
        <x:is>
          <x:t xml:space="preserve">[CON]</x:t>
        </x:is>
      </x:c>
      <x:c r="J71" s="23" t="inlineStr">
        <x:is>
          <x:t xml:space="preserve">Effective functional</x:t>
        </x:is>
      </x:c>
      <x:c r="K71" s="23" t="inlineStr">
        <x:is>
          <x:t xml:space="preserve">IRMT XV</x:t>
        </x:is>
      </x:c>
      <x:c r="L71" s="23" t="inlineStr">
        <x:is>
          <x:t xml:space="preserve">Natural-gradient dynamics on the simplex.</x:t>
        </x:is>
      </x:c>
      <x:c r="M71" s="23" t="inlineStr">
        <x:is>
          <x:t xml:space="preserve">Defines a transparent hierarchy-forming functional.</x:t>
        </x:is>
      </x:c>
      <x:c r="N71" s="23" t="inlineStr">
        <x:is>
          <x:t xml:space="preserve">Does not show the microscopic action selects it.</x:t>
        </x:is>
      </x:c>
      <x:c r="O71" s="23" t="inlineStr">
        <x:is>
          <x:t xml:space="preserve">The flow is effective rather than fundamental.</x:t>
        </x:is>
      </x:c>
      <x:c r="P71" s="23" t="inlineStr">
        <x:is>
          <x:t xml:space="preserve">Derive C or its gradient from the unified packet action.</x:t>
        </x:is>
      </x:c>
      <x:c r="Q71" s="23" t="inlineStr">
        <x:is>
          <x:t xml:space="preserve">High</x:t>
        </x:is>
      </x:c>
      <x:c r="R71" s="23" t="str"/>
    </x:row>
    <x:row r="72">
      <x:c r="A72" s="23" t="inlineStr">
        <x:is>
          <x:t xml:space="preserve">R5-071</x:t>
        </x:is>
      </x:c>
      <x:c r="B72" s="23" t="inlineStr">
        <x:is>
          <x:t xml:space="preserve">Packet dynamics</x:t>
        </x:is>
      </x:c>
      <x:c r="C72" s="23" t="inlineStr">
        <x:is>
          <x:t xml:space="preserve">PKT-11</x:t>
        </x:is>
      </x:c>
      <x:c r="D72" s="23" t="inlineStr">
        <x:is>
          <x:t xml:space="preserve">Frobenius collapse functional C</x:t>
        </x:is>
      </x:c>
      <x:c r="E72" s="23" t="inlineStr">
        <x:is>
          <x:t xml:space="preserve">The simplex natural gradient gives G_C,i=2p_i(p_i−K).</x:t>
        </x:is>
      </x:c>
      <x:c r="F72" s="23" t="inlineStr">
        <x:is>
          <x:t xml:space="preserve">PKT-12</x:t>
        </x:is>
      </x:c>
      <x:c r="G72" s="23" t="inlineStr">
        <x:is>
          <x:t xml:space="preserve">Natural collapse gradient G_C</x:t>
        </x:is>
      </x:c>
      <x:c r="H72" s="23" t="inlineStr">
        <x:is>
          <x:t xml:space="preserve">Derived</x:t>
        </x:is>
      </x:c>
      <x:c r="I72" s="23" t="inlineStr">
        <x:is>
          <x:t xml:space="preserve">[THM]</x:t>
        </x:is>
      </x:c>
      <x:c r="J72" s="23" t="inlineStr">
        <x:is>
          <x:t xml:space="preserve">Exact effective mathematics</x:t>
        </x:is>
      </x:c>
      <x:c r="K72" s="23" t="inlineStr">
        <x:is>
          <x:t xml:space="preserve">IRMT XV</x:t>
        </x:is>
      </x:c>
      <x:c r="L72" s="23" t="inlineStr">
        <x:is>
          <x:t xml:space="preserve">Shahshahani/natural-gradient geometry on the simplex.</x:t>
        </x:is>
      </x:c>
      <x:c r="M72" s="23" t="inlineStr">
        <x:is>
          <x:t xml:space="preserve">Exactly derives the effective vector field from C.</x:t>
        </x:is>
      </x:c>
      <x:c r="N72" s="23" t="inlineStr">
        <x:is>
          <x:t xml:space="preserve">Does not promote C to microscopic status.</x:t>
        </x:is>
      </x:c>
      <x:c r="O72" s="23" t="inlineStr">
        <x:is>
          <x:t xml:space="preserve">Downstream dynamics inherit P11's constitutive status.</x:t>
        </x:is>
      </x:c>
      <x:c r="P72" s="23" t="inlineStr">
        <x:is>
          <x:t xml:space="preserve">Retain exact mathematical derivation.</x:t>
        </x:is>
      </x:c>
      <x:c r="Q72" s="23" t="inlineStr">
        <x:is>
          <x:t xml:space="preserve">Low</x:t>
        </x:is>
      </x:c>
      <x:c r="R72" s="23" t="str"/>
    </x:row>
    <x:row r="73">
      <x:c r="A73" s="23" t="inlineStr">
        <x:is>
          <x:t xml:space="preserve">R5-072</x:t>
        </x:is>
      </x:c>
      <x:c r="B73" s="23" t="inlineStr">
        <x:is>
          <x:t xml:space="preserve">Packet dynamics</x:t>
        </x:is>
      </x:c>
      <x:c r="C73" s="23" t="inlineStr">
        <x:is>
          <x:t xml:space="preserve">PKT-11</x:t>
        </x:is>
      </x:c>
      <x:c r="D73" s="23" t="inlineStr">
        <x:is>
          <x:t xml:space="preserve">Frobenius collapse functional C</x:t>
        </x:is>
      </x:c>
      <x:c r="E73" s="23" t="inlineStr">
        <x:is>
          <x:t xml:space="preserve">The audited support functional is the exact Frobenius complement.</x:t>
        </x:is>
      </x:c>
      <x:c r="F73" s="23" t="inlineStr">
        <x:is>
          <x:t xml:space="preserve">PKT-13</x:t>
        </x:is>
      </x:c>
      <x:c r="G73" s="23" t="inlineStr">
        <x:is>
          <x:t xml:space="preserve">Support complement S_F=1−C</x:t>
        </x:is>
      </x:c>
      <x:c r="H73" s="23" t="inlineStr">
        <x:is>
          <x:t xml:space="preserve">Derived</x:t>
        </x:is>
      </x:c>
      <x:c r="I73" s="23" t="inlineStr">
        <x:is>
          <x:t xml:space="preserve">[THM]</x:t>
        </x:is>
      </x:c>
      <x:c r="J73" s="23" t="inlineStr">
        <x:is>
          <x:t xml:space="preserve">Exact effective identity</x:t>
        </x:is>
      </x:c>
      <x:c r="K73" s="23" t="inlineStr">
        <x:is>
          <x:t xml:space="preserve">IRMT XV</x:t>
        </x:is>
      </x:c>
      <x:c r="L73" s="23" t="inlineStr">
        <x:is>
          <x:t xml:space="preserve">The same normalized packet simplex.</x:t>
        </x:is>
      </x:c>
      <x:c r="M73" s="23" t="inlineStr">
        <x:is>
          <x:t xml:space="preserve">Establishes exact opposition G_S=−G_C.</x:t>
        </x:is>
      </x:c>
      <x:c r="N73" s="23" t="inlineStr">
        <x:is>
          <x:t xml:space="preserve">Does not prove the physical support mechanism.</x:t>
        </x:is>
      </x:c>
      <x:c r="O73" s="23" t="inlineStr">
        <x:is>
          <x:t xml:space="preserve">The functional form is elegant but effective.</x:t>
        </x:is>
      </x:c>
      <x:c r="P73" s="23" t="inlineStr">
        <x:is>
          <x:t xml:space="preserve">Retain exact identity and seek microscopic derivation.</x:t>
        </x:is>
      </x:c>
      <x:c r="Q73" s="23" t="inlineStr">
        <x:is>
          <x:t xml:space="preserve">Medium</x:t>
        </x:is>
      </x:c>
      <x:c r="R73" s="23" t="str"/>
    </x:row>
    <x:row r="74">
      <x:c r="A74" s="23" t="inlineStr">
        <x:is>
          <x:t xml:space="preserve">R5-073</x:t>
        </x:is>
      </x:c>
      <x:c r="B74" s="23" t="inlineStr">
        <x:is>
          <x:t xml:space="preserve">Packet dynamics</x:t>
        </x:is>
      </x:c>
      <x:c r="C74" s="23" t="inlineStr">
        <x:is>
          <x:t xml:space="preserve">PKT-12</x:t>
        </x:is>
      </x:c>
      <x:c r="D74" s="23" t="inlineStr">
        <x:is>
          <x:t xml:space="preserve">Natural collapse gradient G_C</x:t>
        </x:is>
      </x:c>
      <x:c r="E74" s="23" t="inlineStr">
        <x:is>
          <x:t xml:space="preserve">The scalar support response gates collapse versus restoration.</x:t>
        </x:is>
      </x:c>
      <x:c r="F74" s="23" t="inlineStr">
        <x:is>
          <x:t xml:space="preserve">PKT-14</x:t>
        </x:is>
      </x:c>
      <x:c r="G74" s="23" t="inlineStr">
        <x:is>
          <x:t xml:space="preserve">Combined packet flow dp/ds=(1−h)G_C</x:t>
        </x:is>
      </x:c>
      <x:c r="H74" s="23" t="inlineStr">
        <x:is>
          <x:t xml:space="preserve">Constitutive</x:t>
        </x:is>
      </x:c>
      <x:c r="I74" s="23" t="inlineStr">
        <x:is>
          <x:t xml:space="preserve">[CON]</x:t>
        </x:is>
      </x:c>
      <x:c r="J74" s="23" t="inlineStr">
        <x:is>
          <x:t xml:space="preserve">Effective flow law</x:t>
        </x:is>
      </x:c>
      <x:c r="K74" s="23" t="inlineStr">
        <x:is>
          <x:t xml:space="preserve">IRMT XIII, XV</x:t>
        </x:is>
      </x:c>
      <x:c r="L74" s="23" t="inlineStr">
        <x:is>
          <x:t xml:space="preserve">An auxiliary response h and relaxation parameter s.</x:t>
        </x:is>
      </x:c>
      <x:c r="M74" s="23" t="inlineStr">
        <x:is>
          <x:t xml:space="preserve">Defines the active effective stabilization dynamics.</x:t>
        </x:is>
      </x:c>
      <x:c r="N74" s="23" t="inlineStr">
        <x:is>
          <x:t xml:space="preserve">Does not arise from one frozen scalar action or physical time.</x:t>
        </x:is>
      </x:c>
      <x:c r="O74" s="23" t="inlineStr">
        <x:is>
          <x:t xml:space="preserve">The packet is dynamically closed only at the effective level.</x:t>
        </x:is>
      </x:c>
      <x:c r="P74" s="23" t="inlineStr">
        <x:is>
          <x:t xml:space="preserve">Construct a bounded packet action generating both p and h equations.</x:t>
        </x:is>
      </x:c>
      <x:c r="Q74" s="23" t="inlineStr">
        <x:is>
          <x:t xml:space="preserve">Critical</x:t>
        </x:is>
      </x:c>
      <x:c r="R74" s="23" t="str"/>
    </x:row>
    <x:row r="75">
      <x:c r="A75" s="23" t="inlineStr">
        <x:is>
          <x:t xml:space="preserve">R5-074</x:t>
        </x:is>
      </x:c>
      <x:c r="B75" s="23" t="inlineStr">
        <x:is>
          <x:t xml:space="preserve">Packet dynamics</x:t>
        </x:is>
      </x:c>
      <x:c r="C75" s="23" t="inlineStr">
        <x:is>
          <x:t xml:space="preserve">PKT-06</x:t>
        </x:is>
      </x:c>
      <x:c r="D75" s="23" t="inlineStr">
        <x:is>
          <x:t xml:space="preserve">Rank concentration R_rank</x:t>
        </x:is>
      </x:c>
      <x:c r="E75" s="23" t="inlineStr">
        <x:is>
          <x:t xml:space="preserve">The response relaxes toward h_eq=qR.</x:t>
        </x:is>
      </x:c>
      <x:c r="F75" s="23" t="inlineStr">
        <x:is>
          <x:t xml:space="preserve">PKT-15</x:t>
        </x:is>
      </x:c>
      <x:c r="G75" s="23" t="inlineStr">
        <x:is>
          <x:t xml:space="preserve">Support-response law τ_h dh/ds=qR−h</x:t>
        </x:is>
      </x:c>
      <x:c r="H75" s="23" t="inlineStr">
        <x:is>
          <x:t xml:space="preserve">Constitutive</x:t>
        </x:is>
      </x:c>
      <x:c r="I75" s="23" t="inlineStr">
        <x:is>
          <x:t xml:space="preserve">[CON]</x:t>
        </x:is>
      </x:c>
      <x:c r="J75" s="23" t="inlineStr">
        <x:is>
          <x:t xml:space="preserve">Effective response law</x:t>
        </x:is>
      </x:c>
      <x:c r="K75" s="23" t="inlineStr">
        <x:is>
          <x:t xml:space="preserve">IRMT XIII, XV</x:t>
        </x:is>
      </x:c>
      <x:c r="L75" s="23" t="inlineStr">
        <x:is>
          <x:t xml:space="preserve">Free τ_h and coefficient q.</x:t>
        </x:is>
      </x:c>
      <x:c r="M75" s="23" t="inlineStr">
        <x:is>
          <x:t xml:space="preserve">Creates a stable delayed feedback mechanism.</x:t>
        </x:is>
      </x:c>
      <x:c r="N75" s="23" t="inlineStr">
        <x:is>
          <x:t xml:space="preserve">Does not derive q, τ_h, or the response degree of freedom.</x:t>
        </x:is>
      </x:c>
      <x:c r="O75" s="23" t="inlineStr">
        <x:is>
          <x:t xml:space="preserve">The stabilization location can be chosen through q.</x:t>
        </x:is>
      </x:c>
      <x:c r="P75" s="23" t="inlineStr">
        <x:is>
          <x:t xml:space="preserve">Derive the response field and coefficients from the packet action.</x:t>
        </x:is>
      </x:c>
      <x:c r="Q75" s="23" t="inlineStr">
        <x:is>
          <x:t xml:space="preserve">Critical</x:t>
        </x:is>
      </x:c>
      <x:c r="R75" s="23" t="str"/>
    </x:row>
    <x:row r="76">
      <x:c r="A76" s="23" t="inlineStr">
        <x:is>
          <x:t xml:space="preserve">R5-075</x:t>
        </x:is>
      </x:c>
      <x:c r="B76" s="23" t="inlineStr">
        <x:is>
          <x:t xml:space="preserve">Packet dynamics</x:t>
        </x:is>
      </x:c>
      <x:c r="C76" s="23" t="inlineStr">
        <x:is>
          <x:t xml:space="preserve">PKT-14</x:t>
        </x:is>
      </x:c>
      <x:c r="D76" s="23" t="inlineStr">
        <x:is>
          <x:t xml:space="preserve">Combined packet flow</x:t>
        </x:is>
      </x:c>
      <x:c r="E76" s="23" t="inlineStr">
        <x:is>
          <x:t xml:space="preserve">At an interior fixed point G_C≠0, the gate requires h=1 and qR=1.</x:t>
        </x:is>
      </x:c>
      <x:c r="F76" s="23" t="inlineStr">
        <x:is>
          <x:t xml:space="preserve">PKT-16</x:t>
        </x:is>
      </x:c>
      <x:c r="G76" s="23" t="inlineStr">
        <x:is>
          <x:t xml:space="preserve">Interior balance qR=1</x:t>
        </x:is>
      </x:c>
      <x:c r="H76" s="23" t="inlineStr">
        <x:is>
          <x:t xml:space="preserve">Derived</x:t>
        </x:is>
      </x:c>
      <x:c r="I76" s="23" t="inlineStr">
        <x:is>
          <x:t xml:space="preserve">[THM]</x:t>
        </x:is>
      </x:c>
      <x:c r="J76" s="23" t="inlineStr">
        <x:is>
          <x:t xml:space="preserve">Exact conditional fixed point</x:t>
        </x:is>
      </x:c>
      <x:c r="K76" s="23" t="inlineStr">
        <x:is>
          <x:t xml:space="preserve">IRMT XIII, XV</x:t>
        </x:is>
      </x:c>
      <x:c r="L76" s="23" t="inlineStr">
        <x:is>
          <x:t xml:space="preserve">The adopted p and h flow equations.</x:t>
        </x:is>
      </x:c>
      <x:c r="M76" s="23" t="inlineStr">
        <x:is>
          <x:t xml:space="preserve">Exactly derives the equilibrium condition within the effective dynamics.</x:t>
        </x:is>
      </x:c>
      <x:c r="N76" s="23" t="inlineStr">
        <x:is>
          <x:t xml:space="preserve">Does not determine q independently.</x:t>
        </x:is>
      </x:c>
      <x:c r="O76" s="23" t="inlineStr">
        <x:is>
          <x:t xml:space="preserve">A fixed-point theorem is not a parameter-selection theorem.</x:t>
        </x:is>
      </x:c>
      <x:c r="P76" s="23" t="inlineStr">
        <x:is>
          <x:t xml:space="preserve">Keep the exact condition and classify q separately.</x:t>
        </x:is>
      </x:c>
      <x:c r="Q76" s="23" t="inlineStr">
        <x:is>
          <x:t xml:space="preserve">High</x:t>
        </x:is>
      </x:c>
      <x:c r="R76" s="23" t="str"/>
    </x:row>
    <x:row r="77">
      <x:c r="A77" s="23" t="inlineStr">
        <x:is>
          <x:t xml:space="preserve">R5-076</x:t>
        </x:is>
      </x:c>
      <x:c r="B77" s="23" t="inlineStr">
        <x:is>
          <x:t xml:space="preserve">Packet dynamics</x:t>
        </x:is>
      </x:c>
      <x:c r="C77" s="23" t="inlineStr">
        <x:is>
          <x:t xml:space="preserve">PKT-10</x:t>
        </x:is>
      </x:c>
      <x:c r="D77" s="23" t="inlineStr">
        <x:is>
          <x:t xml:space="preserve">Koide crossing R_K</x:t>
        </x:is>
      </x:c>
      <x:c r="E77" s="23" t="inlineStr">
        <x:is>
          <x:t xml:space="preserve">q is chosen so the effective fixed point coincides with the Koide crossing.</x:t>
        </x:is>
      </x:c>
      <x:c r="F77" s="23" t="inlineStr">
        <x:is>
          <x:t xml:space="preserve">PKT-17</x:t>
        </x:is>
      </x:c>
      <x:c r="G77" s="23" t="inlineStr">
        <x:is>
          <x:t xml:space="preserve">Koide coefficient q_K=1/R_K</x:t>
        </x:is>
      </x:c>
      <x:c r="H77" s="23" t="inlineStr">
        <x:is>
          <x:t xml:space="preserve">Constitutive</x:t>
        </x:is>
      </x:c>
      <x:c r="I77" s="23" t="inlineStr">
        <x:is>
          <x:t xml:space="preserve">[CON]</x:t>
        </x:is>
      </x:c>
      <x:c r="J77" s="23" t="inlineStr">
        <x:is>
          <x:t xml:space="preserve">Compatibility matching</x:t>
        </x:is>
      </x:c>
      <x:c r="K77" s="23" t="inlineStr">
        <x:is>
          <x:t xml:space="preserve">IRMT XIII–XVI</x:t>
        </x:is>
      </x:c>
      <x:c r="L77" s="23" t="inlineStr">
        <x:is>
          <x:t xml:space="preserve">Compatibility with the observed/geometric Koide target.</x:t>
        </x:is>
      </x:c>
      <x:c r="M77" s="23" t="inlineStr">
        <x:is>
          <x:t xml:space="preserve">Fixes q_K exactly once the compatibility condition is imposed.</x:t>
        </x:is>
      </x:c>
      <x:c r="N77" s="23" t="inlineStr">
        <x:is>
          <x:t xml:space="preserve">Does not derive why the microscopic dynamics chooses q_K.</x:t>
        </x:is>
      </x:c>
      <x:c r="O77" s="23" t="inlineStr">
        <x:is>
          <x:t xml:space="preserve">The central stabilization parameter is target-aligned.</x:t>
        </x:is>
      </x:c>
      <x:c r="P77" s="23" t="inlineStr">
        <x:is>
          <x:t xml:space="preserve">Generate q_K as an untuned stable solution of the unified packet action.</x:t>
        </x:is>
      </x:c>
      <x:c r="Q77" s="23" t="inlineStr">
        <x:is>
          <x:t xml:space="preserve">Critical</x:t>
        </x:is>
      </x:c>
      <x:c r="R77" s="23" t="str"/>
    </x:row>
    <x:row r="78">
      <x:c r="A78" s="23" t="inlineStr">
        <x:is>
          <x:t xml:space="preserve">R5-077</x:t>
        </x:is>
      </x:c>
      <x:c r="B78" s="23" t="inlineStr">
        <x:is>
          <x:t xml:space="preserve">Packet dynamics</x:t>
        </x:is>
      </x:c>
      <x:c r="C78" s="23" t="inlineStr">
        <x:is>
          <x:t xml:space="preserve">PKT-17</x:t>
        </x:is>
      </x:c>
      <x:c r="D78" s="23" t="inlineStr">
        <x:is>
          <x:t xml:space="preserve">Koide coefficient q_K</x:t>
        </x:is>
      </x:c>
      <x:c r="E78" s="23" t="inlineStr">
        <x:is>
          <x:t xml:space="preserve">The effective pair-symmetric flow has a stable interior fixed point at R_K.</x:t>
        </x:is>
      </x:c>
      <x:c r="F78" s="23" t="inlineStr">
        <x:is>
          <x:t xml:space="preserve">PKT-18</x:t>
        </x:is>
      </x:c>
      <x:c r="G78" s="23" t="inlineStr">
        <x:is>
          <x:t xml:space="preserve">Stable effective Koide packet</x:t>
        </x:is>
      </x:c>
      <x:c r="H78" s="23" t="inlineStr">
        <x:is>
          <x:t xml:space="preserve">Derived</x:t>
        </x:is>
      </x:c>
      <x:c r="I78" s="23" t="inlineStr">
        <x:is>
          <x:t xml:space="preserve">[THM]</x:t>
        </x:is>
      </x:c>
      <x:c r="J78" s="23" t="inlineStr">
        <x:is>
          <x:t xml:space="preserve">Conditional dynamical theorem</x:t>
        </x:is>
      </x:c>
      <x:c r="K78" s="23" t="inlineStr">
        <x:is>
          <x:t xml:space="preserve">IRMT XIII, XV</x:t>
        </x:is>
      </x:c>
      <x:c r="L78" s="23" t="inlineStr">
        <x:is>
          <x:t xml:space="preserve">Closed trajectory, adopted flow, admissible delay range, q=q_K.</x:t>
        </x:is>
      </x:c>
      <x:c r="M78" s="23" t="inlineStr">
        <x:is>
          <x:t xml:space="preserve">Establishes effective stabilization and numerical robustness.</x:t>
        </x:is>
      </x:c>
      <x:c r="N78" s="23" t="inlineStr">
        <x:is>
          <x:t xml:space="preserve">Does not establish microscopic selection of the action or initial packet formation.</x:t>
        </x:is>
      </x:c>
      <x:c r="O78" s="23" t="inlineStr">
        <x:is>
          <x:t xml:space="preserve">Charged-lepton stabilization is mathematically closed only conditionally.</x:t>
        </x:is>
      </x:c>
      <x:c r="P78" s="23" t="inlineStr">
        <x:is>
          <x:t xml:space="preserve">Derive packet formation, closure, and q_K from one action.</x:t>
        </x:is>
      </x:c>
      <x:c r="Q78" s="23" t="inlineStr">
        <x:is>
          <x:t xml:space="preserve">High</x:t>
        </x:is>
      </x:c>
      <x:c r="R78" s="23" t="str"/>
    </x:row>
    <x:row r="79">
      <x:c r="A79" s="23" t="inlineStr">
        <x:is>
          <x:t xml:space="preserve">R5-078</x:t>
        </x:is>
      </x:c>
      <x:c r="B79" s="23" t="inlineStr">
        <x:is>
          <x:t xml:space="preserve">Packet dynamics</x:t>
        </x:is>
      </x:c>
      <x:c r="C79" s="23" t="inlineStr">
        <x:is>
          <x:t xml:space="preserve">CORE-01</x:t>
        </x:is>
      </x:c>
      <x:c r="D79" s="23" t="inlineStr">
        <x:is>
          <x:t xml:space="preserve">Unified microscopic action S_IRMT</x:t>
        </x:is>
      </x:c>
      <x:c r="E79" s="23" t="inlineStr">
        <x:is>
          <x:t xml:space="preserve">The fundamental action must generate q_K without matching the Koide target.</x:t>
        </x:is>
      </x:c>
      <x:c r="F79" s="23" t="inlineStr">
        <x:is>
          <x:t xml:space="preserve">PKT-17</x:t>
        </x:is>
      </x:c>
      <x:c r="G79" s="23" t="inlineStr">
        <x:is>
          <x:t xml:space="preserve">Koide coefficient q_K</x:t>
        </x:is>
      </x:c>
      <x:c r="H79" s="23" t="inlineStr">
        <x:is>
          <x:t xml:space="preserve">Open</x:t>
        </x:is>
      </x:c>
      <x:c r="I79" s="23" t="inlineStr">
        <x:is>
          <x:t xml:space="preserve">[OPEN]</x:t>
        </x:is>
      </x:c>
      <x:c r="J79" s="23" t="inlineStr">
        <x:is>
          <x:t xml:space="preserve">Missing microscopic selection</x:t>
        </x:is>
      </x:c>
      <x:c r="K79" s="23" t="inlineStr">
        <x:is>
          <x:t xml:space="preserve">Core Specification priority C1</x:t>
        </x:is>
      </x:c>
      <x:c r="L79" s="23" t="inlineStr">
        <x:is>
          <x:t xml:space="preserve">Target isolation and robustness across admissible microscopic perturbations.</x:t>
        </x:is>
      </x:c>
      <x:c r="M79" s="23" t="inlineStr">
        <x:is>
          <x:t xml:space="preserve">Defines the first-principles matter completion gate.</x:t>
        </x:is>
      </x:c>
      <x:c r="N79" s="23" t="inlineStr">
        <x:is>
          <x:t xml:space="preserve">No current action supplies the coefficient.</x:t>
        </x:is>
      </x:c>
      <x:c r="O79" s="23" t="inlineStr">
        <x:is>
          <x:t xml:space="preserve">The effective stabilization cannot be promoted.</x:t>
        </x:is>
      </x:c>
      <x:c r="P79" s="23" t="inlineStr">
        <x:is>
          <x:t xml:space="preserve">Construct the untuned packet action and preregister the Koide pass condition.</x:t>
        </x:is>
      </x:c>
      <x:c r="Q79" s="23" t="inlineStr">
        <x:is>
          <x:t xml:space="preserve">Critical</x:t>
        </x:is>
      </x:c>
      <x:c r="R79" s="23" t="str"/>
    </x:row>
    <x:row r="80">
      <x:c r="A80" s="23" t="inlineStr">
        <x:is>
          <x:t xml:space="preserve">R5-079</x:t>
        </x:is>
      </x:c>
      <x:c r="B80" s="23" t="inlineStr">
        <x:is>
          <x:t xml:space="preserve">Mass scale</x:t>
        </x:is>
      </x:c>
      <x:c r="C80" s="23" t="inlineStr">
        <x:is>
          <x:t xml:space="preserve">MSC-01</x:t>
        </x:is>
      </x:c>
      <x:c r="D80" s="23" t="inlineStr">
        <x:is>
          <x:t xml:space="preserve">Minimal causal diamonds</x:t>
        </x:is>
      </x:c>
      <x:c r="E80" s="23" t="inlineStr">
        <x:is>
          <x:t xml:space="preserve">Proper-time and Wilson/bivector weights are summed over minimal diamonds.</x:t>
        </x:is>
      </x:c>
      <x:c r="F80" s="23" t="inlineStr">
        <x:is>
          <x:t xml:space="preserve">MSC-02</x:t>
        </x:is>
      </x:c>
      <x:c r="G80" s="23" t="inlineStr">
        <x:is>
          <x:t xml:space="preserve">Weighted Diamond–Wilson response estimator</x:t>
        </x:is>
      </x:c>
      <x:c r="H80" s="23" t="inlineStr">
        <x:is>
          <x:t xml:space="preserve">Defined</x:t>
        </x:is>
      </x:c>
      <x:c r="I80" s="23" t="inlineStr">
        <x:is>
          <x:t xml:space="preserve">[DEF]</x:t>
        </x:is>
      </x:c>
      <x:c r="J80" s="23" t="inlineStr">
        <x:is>
          <x:t xml:space="preserve">Observable definition</x:t>
        </x:is>
      </x:c>
      <x:c r="K80" s="23" t="inlineStr">
        <x:is>
          <x:t xml:space="preserve">IRMT XV</x:t>
        </x:is>
      </x:c>
      <x:c r="L80" s="23" t="inlineStr">
        <x:is>
          <x:t xml:space="preserve">A fixed diamond definition, orientation, weight, and renormalization.</x:t>
        </x:is>
      </x:c>
      <x:c r="M80" s="23" t="inlineStr">
        <x:is>
          <x:t xml:space="preserve">Defines the continuum-response observable.</x:t>
        </x:is>
      </x:c>
      <x:c r="N80" s="23" t="inlineStr">
        <x:is>
          <x:t xml:space="preserve">Does not by itself make the observable a fundamental action.</x:t>
        </x:is>
      </x:c>
      <x:c r="O80" s="23" t="inlineStr">
        <x:is>
          <x:t xml:space="preserve">Physical interpretation remains conditional.</x:t>
        </x:is>
      </x:c>
      <x:c r="P80" s="23" t="inlineStr">
        <x:is>
          <x:t xml:space="preserve">Keep estimator and dynamics distinct.</x:t>
        </x:is>
      </x:c>
      <x:c r="Q80" s="23" t="inlineStr">
        <x:is>
          <x:t xml:space="preserve">Medium</x:t>
        </x:is>
      </x:c>
      <x:c r="R80" s="23" t="str"/>
    </x:row>
    <x:row r="81">
      <x:c r="A81" s="23" t="inlineStr">
        <x:is>
          <x:t xml:space="preserve">R5-080</x:t>
        </x:is>
      </x:c>
      <x:c r="B81" s="23" t="inlineStr">
        <x:is>
          <x:t xml:space="preserve">Mass scale</x:t>
        </x:is>
      </x:c>
      <x:c r="C81" s="23" t="inlineStr">
        <x:is>
          <x:t xml:space="preserve">MSC-02</x:t>
        </x:is>
      </x:c>
      <x:c r="D81" s="23" t="inlineStr">
        <x:is>
          <x:t xml:space="preserve">Weighted Diamond–Wilson response estimator</x:t>
        </x:is>
      </x:c>
      <x:c r="E81" s="23" t="inlineStr">
        <x:is>
          <x:t xml:space="preserve">Asymptotic scaling selects the unique extensive proper-time weight.</x:t>
        </x:is>
      </x:c>
      <x:c r="F81" s="23" t="inlineStr">
        <x:is>
          <x:t xml:space="preserve">MSC-03</x:t>
        </x:is>
      </x:c>
      <x:c r="G81" s="23" t="inlineStr">
        <x:is>
          <x:t xml:space="preserve">Proper-time exponent k_τ=2</x:t>
        </x:is>
      </x:c>
      <x:c r="H81" s="23" t="inlineStr">
        <x:is>
          <x:t xml:space="preserve">Derived</x:t>
        </x:is>
      </x:c>
      <x:c r="I81" s="23" t="inlineStr">
        <x:is>
          <x:t xml:space="preserve">[THM]</x:t>
        </x:is>
      </x:c>
      <x:c r="J81" s="23" t="inlineStr">
        <x:is>
          <x:t xml:space="preserve">Exact scaling result</x:t>
        </x:is>
      </x:c>
      <x:c r="K81" s="23" t="inlineStr">
        <x:is>
          <x:t xml:space="preserve">IRMT XV</x:t>
        </x:is>
      </x:c>
      <x:c r="L81" s="23" t="inlineStr">
        <x:is>
          <x:t xml:space="preserve">Adopted continuum observable and near-null scaling analysis.</x:t>
        </x:is>
      </x:c>
      <x:c r="M81" s="23" t="inlineStr">
        <x:is>
          <x:t xml:space="preserve">Fixes k=2 within the construction.</x:t>
        </x:is>
      </x:c>
      <x:c r="N81" s="23" t="inlineStr">
        <x:is>
          <x:t xml:space="preserve">Does not prove the observable is physically selected.</x:t>
        </x:is>
      </x:c>
      <x:c r="O81" s="23" t="inlineStr">
        <x:is>
          <x:t xml:space="preserve">No internal mathematical gap.</x:t>
        </x:is>
      </x:c>
      <x:c r="P81" s="23" t="inlineStr">
        <x:is>
          <x:t xml:space="preserve">Replicate analytic derivation and alternative discretizations.</x:t>
        </x:is>
      </x:c>
      <x:c r="Q81" s="23" t="inlineStr">
        <x:is>
          <x:t xml:space="preserve">Low</x:t>
        </x:is>
      </x:c>
      <x:c r="R81" s="23" t="str"/>
    </x:row>
    <x:row r="82">
      <x:c r="A82" s="23" t="inlineStr">
        <x:is>
          <x:t xml:space="preserve">R5-081</x:t>
        </x:is>
      </x:c>
      <x:c r="B82" s="23" t="inlineStr">
        <x:is>
          <x:t xml:space="preserve">Mass scale</x:t>
        </x:is>
      </x:c>
      <x:c r="C82" s="23" t="inlineStr">
        <x:is>
          <x:t xml:space="preserve">MSC-02</x:t>
        </x:is>
      </x:c>
      <x:c r="D82" s="23" t="inlineStr">
        <x:is>
          <x:t xml:space="preserve">Weighted Diamond–Wilson response estimator</x:t>
        </x:is>
      </x:c>
      <x:c r="E82" s="23" t="inlineStr">
        <x:is>
          <x:t xml:space="preserve">Density scaling selects the finite continuum renormalization power.</x:t>
        </x:is>
      </x:c>
      <x:c r="F82" s="23" t="inlineStr">
        <x:is>
          <x:t xml:space="preserve">MSC-04</x:t>
        </x:is>
      </x:c>
      <x:c r="G82" s="23" t="inlineStr">
        <x:is>
          <x:t xml:space="preserve">Renormalization exponent r_ren=1/2</x:t>
        </x:is>
      </x:c>
      <x:c r="H82" s="23" t="inlineStr">
        <x:is>
          <x:t xml:space="preserve">Derived</x:t>
        </x:is>
      </x:c>
      <x:c r="I82" s="23" t="inlineStr">
        <x:is>
          <x:t xml:space="preserve">[THM]</x:t>
        </x:is>
      </x:c>
      <x:c r="J82" s="23" t="inlineStr">
        <x:is>
          <x:t xml:space="preserve">Exact scaling result</x:t>
        </x:is>
      </x:c>
      <x:c r="K82" s="23" t="inlineStr">
        <x:is>
          <x:t xml:space="preserve">IRMT XV</x:t>
        </x:is>
      </x:c>
      <x:c r="L82" s="23" t="inlineStr">
        <x:is>
          <x:t xml:space="preserve">Same adopted observable and continuum limit.</x:t>
        </x:is>
      </x:c>
      <x:c r="M82" s="23" t="inlineStr">
        <x:is>
          <x:t xml:space="preserve">Fixes r=1/2 within the construction.</x:t>
        </x:is>
      </x:c>
      <x:c r="N82" s="23" t="inlineStr">
        <x:is>
          <x:t xml:space="preserve">Does not derive the observable from the unified action.</x:t>
        </x:is>
      </x:c>
      <x:c r="O82" s="23" t="inlineStr">
        <x:is>
          <x:t xml:space="preserve">No internal mathematical gap.</x:t>
        </x:is>
      </x:c>
      <x:c r="P82" s="23" t="inlineStr">
        <x:is>
          <x:t xml:space="preserve">Replicate and test regulator independence.</x:t>
        </x:is>
      </x:c>
      <x:c r="Q82" s="23" t="inlineStr">
        <x:is>
          <x:t xml:space="preserve">Low</x:t>
        </x:is>
      </x:c>
      <x:c r="R82" s="23" t="str"/>
    </x:row>
    <x:row r="83">
      <x:c r="A83" s="23" t="inlineStr">
        <x:is>
          <x:t xml:space="preserve">R5-082</x:t>
        </x:is>
      </x:c>
      <x:c r="B83" s="23" t="inlineStr">
        <x:is>
          <x:t xml:space="preserve">Mass scale</x:t>
        </x:is>
      </x:c>
      <x:c r="C83" s="23" t="inlineStr">
        <x:is>
          <x:t xml:space="preserve">MSC-03</x:t>
        </x:is>
      </x:c>
      <x:c r="D83" s="23" t="inlineStr">
        <x:is>
          <x:t xml:space="preserve">k_τ=2 and r_ren=1/2</x:t>
        </x:is>
      </x:c>
      <x:c r="E83" s="23" t="inlineStr">
        <x:is>
          <x:t xml:space="preserve">Alexandrov-volume, occupancy, internal-moment, and null-ray integrals give 51/(1400√π).</x:t>
        </x:is>
      </x:c>
      <x:c r="F83" s="23" t="inlineStr">
        <x:is>
          <x:t xml:space="preserve">MSC-05</x:t>
        </x:is>
      </x:c>
      <x:c r="G83" s="23" t="inlineStr">
        <x:is>
          <x:t xml:space="preserve">Exact six-bivector coefficient ξ₆</x:t>
        </x:is>
      </x:c>
      <x:c r="H83" s="23" t="inlineStr">
        <x:is>
          <x:t xml:space="preserve">Derived</x:t>
        </x:is>
      </x:c>
      <x:c r="I83" s="23" t="inlineStr">
        <x:is>
          <x:t xml:space="preserve">[THM]</x:t>
        </x:is>
      </x:c>
      <x:c r="J83" s="23" t="inlineStr">
        <x:is>
          <x:t xml:space="preserve">Exact continuum calculation</x:t>
        </x:is>
      </x:c>
      <x:c r="K83" s="23" t="inlineStr">
        <x:is>
          <x:t xml:space="preserve">IRMT XV</x:t>
        </x:is>
      </x:c>
      <x:c r="L83" s="23" t="inlineStr">
        <x:is>
          <x:t xml:space="preserve">Four-dimensional continuum construction and the fixed weighted observable.</x:t>
        </x:is>
      </x:c>
      <x:c r="M83" s="23" t="inlineStr">
        <x:is>
          <x:t xml:space="preserve">Establishes an exact analytic coefficient within the construction.</x:t>
        </x:is>
      </x:c>
      <x:c r="N83" s="23" t="inlineStr">
        <x:is>
          <x:t xml:space="preserve">Does not prove the physical packet uses this response.</x:t>
        </x:is>
      </x:c>
      <x:c r="O83" s="23" t="inlineStr">
        <x:is>
          <x:t xml:space="preserve">The coefficient is strong mathematics with conditional physical assignment.</x:t>
        </x:is>
      </x:c>
      <x:c r="P83" s="23" t="inlineStr">
        <x:is>
          <x:t xml:space="preserve">Obtain independent analytic/numerical replication.</x:t>
        </x:is>
      </x:c>
      <x:c r="Q83" s="23" t="inlineStr">
        <x:is>
          <x:t xml:space="preserve">Low</x:t>
        </x:is>
      </x:c>
      <x:c r="R83" s="23" t="str"/>
    </x:row>
    <x:row r="84">
      <x:c r="A84" s="23" t="inlineStr">
        <x:is>
          <x:t xml:space="preserve">R5-083</x:t>
        </x:is>
      </x:c>
      <x:c r="B84" s="23" t="inlineStr">
        <x:is>
          <x:t xml:space="preserve">Mass scale</x:t>
        </x:is>
      </x:c>
      <x:c r="C84" s="23" t="inlineStr">
        <x:is>
          <x:t xml:space="preserve">MSC-05</x:t>
        </x:is>
      </x:c>
      <x:c r="D84" s="23" t="inlineStr">
        <x:is>
          <x:t xml:space="preserve">Exact six-bivector coefficient ξ₆</x:t>
        </x:is>
      </x:c>
      <x:c r="E84" s="23" t="inlineStr">
        <x:is>
          <x:t xml:space="preserve">Null-bivector structure divides the leading response equally between two triplets.</x:t>
        </x:is>
      </x:c>
      <x:c r="F84" s="23" t="inlineStr">
        <x:is>
          <x:t xml:space="preserve">MSC-06</x:t>
        </x:is>
      </x:c>
      <x:c r="G84" s="23" t="inlineStr">
        <x:is>
          <x:t xml:space="preserve">Equal Hodge/electric–magnetic triplet split</x:t>
        </x:is>
      </x:c>
      <x:c r="H84" s="23" t="inlineStr">
        <x:is>
          <x:t xml:space="preserve">Derived</x:t>
        </x:is>
      </x:c>
      <x:c r="I84" s="23" t="inlineStr">
        <x:is>
          <x:t xml:space="preserve">[THM]</x:t>
        </x:is>
      </x:c>
      <x:c r="J84" s="23" t="inlineStr">
        <x:is>
          <x:t xml:space="preserve">Exact representation decomposition</x:t>
        </x:is>
      </x:c>
      <x:c r="K84" s="23" t="inlineStr">
        <x:is>
          <x:t xml:space="preserve">IRMT XV</x:t>
        </x:is>
      </x:c>
      <x:c r="L84" s="23" t="inlineStr">
        <x:is>
          <x:t xml:space="preserve">Four-dimensional bivector/Hodge decomposition.</x:t>
        </x:is>
      </x:c>
      <x:c r="M84" s="23" t="inlineStr">
        <x:is>
          <x:t xml:space="preserve">Establishes the factor one-half in the leading sector response.</x:t>
        </x:is>
      </x:c>
      <x:c r="N84" s="23" t="inlineStr">
        <x:is>
          <x:t xml:space="preserve">Does not select which triplet is the physical flavor packet.</x:t>
        </x:is>
      </x:c>
      <x:c r="O84" s="23" t="inlineStr">
        <x:is>
          <x:t xml:space="preserve">Representation selection remains downstream.</x:t>
        </x:is>
      </x:c>
      <x:c r="P84" s="23" t="inlineStr">
        <x:is>
          <x:t xml:space="preserve">Derive the physical protected sector and test higher-order stability.</x:t>
        </x:is>
      </x:c>
      <x:c r="Q84" s="23" t="inlineStr">
        <x:is>
          <x:t xml:space="preserve">Medium</x:t>
        </x:is>
      </x:c>
      <x:c r="R84" s="23" t="str"/>
    </x:row>
    <x:row r="85">
      <x:c r="A85" s="23" t="inlineStr">
        <x:is>
          <x:t xml:space="preserve">R5-084</x:t>
        </x:is>
      </x:c>
      <x:c r="B85" s="23" t="inlineStr">
        <x:is>
          <x:t xml:space="preserve">Mass scale</x:t>
        </x:is>
      </x:c>
      <x:c r="C85" s="23" t="inlineStr">
        <x:is>
          <x:t xml:space="preserve">MSC-06</x:t>
        </x:is>
      </x:c>
      <x:c r="D85" s="23" t="inlineStr">
        <x:is>
          <x:t xml:space="preserve">Equal Hodge/electric–magnetic triplet split</x:t>
        </x:is>
      </x:c>
      <x:c r="E85" s="23" t="inlineStr">
        <x:is>
          <x:t xml:space="preserve">One protected triplet inherits half the full response.</x:t>
        </x:is>
      </x:c>
      <x:c r="F85" s="23" t="inlineStr">
        <x:is>
          <x:t xml:space="preserve">MSC-07</x:t>
        </x:is>
      </x:c>
      <x:c r="G85" s="23" t="inlineStr">
        <x:is>
          <x:t xml:space="preserve">Protected-triplet susceptibility ξ₃=ξ₆/2</x:t>
        </x:is>
      </x:c>
      <x:c r="H85" s="23" t="inlineStr">
        <x:is>
          <x:t xml:space="preserve">Derived</x:t>
        </x:is>
      </x:c>
      <x:c r="I85" s="23" t="inlineStr">
        <x:is>
          <x:t xml:space="preserve">[THM]</x:t>
        </x:is>
      </x:c>
      <x:c r="J85" s="23" t="inlineStr">
        <x:is>
          <x:t xml:space="preserve">Conditional exact coefficient</x:t>
        </x:is>
      </x:c>
      <x:c r="K85" s="23" t="inlineStr">
        <x:is>
          <x:t xml:space="preserve">IRMT XV</x:t>
        </x:is>
      </x:c>
      <x:c r="L85" s="23" t="inlineStr">
        <x:is>
          <x:t xml:space="preserve">Identification of the physical packet with one protected triplet.</x:t>
        </x:is>
      </x:c>
      <x:c r="M85" s="23" t="inlineStr">
        <x:is>
          <x:t xml:space="preserve">Gives an exact coefficient once that identification is adopted.</x:t>
        </x:is>
      </x:c>
      <x:c r="N85" s="23" t="inlineStr">
        <x:is>
          <x:t xml:space="preserve">Does not microscopically derive the identification.</x:t>
        </x:is>
      </x:c>
      <x:c r="O85" s="23" t="inlineStr">
        <x:is>
          <x:t xml:space="preserve">The physical assignment is conditional.</x:t>
        </x:is>
      </x:c>
      <x:c r="P85" s="23" t="inlineStr">
        <x:is>
          <x:t xml:space="preserve">Connect the protected packet selected by D_rel to the analytic sector.</x:t>
        </x:is>
      </x:c>
      <x:c r="Q85" s="23" t="inlineStr">
        <x:is>
          <x:t xml:space="preserve">High</x:t>
        </x:is>
      </x:c>
      <x:c r="R85" s="23" t="str"/>
    </x:row>
    <x:row r="86">
      <x:c r="A86" s="23" t="inlineStr">
        <x:is>
          <x:t xml:space="preserve">R5-085</x:t>
        </x:is>
      </x:c>
      <x:c r="B86" s="23" t="inlineStr">
        <x:is>
          <x:t xml:space="preserve">Mass scale</x:t>
        </x:is>
      </x:c>
      <x:c r="C86" s="23" t="inlineStr">
        <x:is>
          <x:t xml:space="preserve">PKT-17</x:t>
        </x:is>
      </x:c>
      <x:c r="D86" s="23" t="inlineStr">
        <x:is>
          <x:t xml:space="preserve">Koide coefficient q_K</x:t>
        </x:is>
      </x:c>
      <x:c r="E86" s="23" t="inlineStr">
        <x:is>
          <x:t xml:space="preserve">The effective response coefficient is normalized to reproduce q_K.</x:t>
        </x:is>
      </x:c>
      <x:c r="F86" s="23" t="inlineStr">
        <x:is>
          <x:t xml:space="preserve">MSC-08</x:t>
        </x:is>
      </x:c>
      <x:c r="G86" s="23" t="inlineStr">
        <x:is>
          <x:t xml:space="preserve">Packet amplitude A_pkt=q_K/ξ₃</x:t>
        </x:is>
      </x:c>
      <x:c r="H86" s="23" t="inlineStr">
        <x:is>
          <x:t xml:space="preserve">Constitutive</x:t>
        </x:is>
      </x:c>
      <x:c r="I86" s="23" t="inlineStr">
        <x:is>
          <x:t xml:space="preserve">[CON]</x:t>
        </x:is>
      </x:c>
      <x:c r="J86" s="23" t="inlineStr">
        <x:is>
          <x:t xml:space="preserve">Response normalization</x:t>
        </x:is>
      </x:c>
      <x:c r="K86" s="23" t="inlineStr">
        <x:is>
          <x:t xml:space="preserve">IRMT XV</x:t>
        </x:is>
      </x:c>
      <x:c r="L86" s="23" t="inlineStr">
        <x:is>
          <x:t xml:space="preserve">q=β_pkt ξ₆ξ₃=q_K and the protected susceptibility.</x:t>
        </x:is>
      </x:c>
      <x:c r="M86" s="23" t="inlineStr">
        <x:is>
          <x:t xml:space="preserve">Fixes A_pkt algebraically within the effective construction.</x:t>
        </x:is>
      </x:c>
      <x:c r="N86" s="23" t="inlineStr">
        <x:is>
          <x:t xml:space="preserve">Does not independently derive the microscopic packet strength.</x:t>
        </x:is>
      </x:c>
      <x:c r="O86" s="23" t="inlineStr">
        <x:is>
          <x:t xml:space="preserve">Exact decimals inherit the matched q_K.</x:t>
        </x:is>
      </x:c>
      <x:c r="P86" s="23" t="inlineStr">
        <x:is>
          <x:t xml:space="preserve">Generate the packet coefficient and q_K together from the unified action.</x:t>
        </x:is>
      </x:c>
      <x:c r="Q86" s="23" t="inlineStr">
        <x:is>
          <x:t xml:space="preserve">Critical</x:t>
        </x:is>
      </x:c>
      <x:c r="R86" s="23" t="str"/>
    </x:row>
    <x:row r="87">
      <x:c r="A87" s="23" t="inlineStr">
        <x:is>
          <x:t xml:space="preserve">R5-086</x:t>
        </x:is>
      </x:c>
      <x:c r="B87" s="23" t="inlineStr">
        <x:is>
          <x:t xml:space="preserve">Mass scale</x:t>
        </x:is>
      </x:c>
      <x:c r="C87" s="23" t="inlineStr">
        <x:is>
          <x:t xml:space="preserve">MSC-05</x:t>
        </x:is>
      </x:c>
      <x:c r="D87" s="23" t="inlineStr">
        <x:is>
          <x:t xml:space="preserve">ξ₆ and ξ₃</x:t>
        </x:is>
      </x:c>
      <x:c r="E87" s="23" t="inlineStr">
        <x:is>
          <x:t xml:space="preserve">β_pkt=q_K/(ξ₆ξ₃) is solved after imposing the effective Koide response.</x:t>
        </x:is>
      </x:c>
      <x:c r="F87" s="23" t="inlineStr">
        <x:is>
          <x:t xml:space="preserve">MSC-09</x:t>
        </x:is>
      </x:c>
      <x:c r="G87" s="23" t="inlineStr">
        <x:is>
          <x:t xml:space="preserve">Microscopic coefficient β_pkt</x:t>
        </x:is>
      </x:c>
      <x:c r="H87" s="23" t="inlineStr">
        <x:is>
          <x:t xml:space="preserve">Constitutive</x:t>
        </x:is>
      </x:c>
      <x:c r="I87" s="23" t="inlineStr">
        <x:is>
          <x:t xml:space="preserve">[CON]</x:t>
        </x:is>
      </x:c>
      <x:c r="J87" s="23" t="inlineStr">
        <x:is>
          <x:t xml:space="preserve">Coefficient back-solution</x:t>
        </x:is>
      </x:c>
      <x:c r="K87" s="23" t="inlineStr">
        <x:is>
          <x:t xml:space="preserve">IRMT XV</x:t>
        </x:is>
      </x:c>
      <x:c r="L87" s="23" t="inlineStr">
        <x:is>
          <x:t xml:space="preserve">The q_K compatibility condition.</x:t>
        </x:is>
      </x:c>
      <x:c r="M87" s="23" t="inlineStr">
        <x:is>
          <x:t xml:space="preserve">Determines a unique coefficient within the chosen normalization.</x:t>
        </x:is>
      </x:c>
      <x:c r="N87" s="23" t="inlineStr">
        <x:is>
          <x:t xml:space="preserve">Does not make β_pkt independently first-principles.</x:t>
        </x:is>
      </x:c>
      <x:c r="O87" s="23" t="inlineStr">
        <x:is>
          <x:t xml:space="preserve">The coefficient is a derived re-expression of the constitutive target.</x:t>
        </x:is>
      </x:c>
      <x:c r="P87" s="23" t="inlineStr">
        <x:is>
          <x:t xml:space="preserve">Derive β_pkt from a primitive interaction term.</x:t>
        </x:is>
      </x:c>
      <x:c r="Q87" s="23" t="inlineStr">
        <x:is>
          <x:t xml:space="preserve">Critical</x:t>
        </x:is>
      </x:c>
      <x:c r="R87" s="23" t="str"/>
    </x:row>
    <x:row r="88">
      <x:c r="A88" s="23" t="inlineStr">
        <x:is>
          <x:t xml:space="preserve">R5-087</x:t>
        </x:is>
      </x:c>
      <x:c r="B88" s="23" t="inlineStr">
        <x:is>
          <x:t xml:space="preserve">Mass scale</x:t>
        </x:is>
      </x:c>
      <x:c r="C88" s="23" t="inlineStr">
        <x:is>
          <x:t xml:space="preserve">MSC-10</x:t>
        </x:is>
      </x:c>
      <x:c r="D88" s="23" t="inlineStr">
        <x:is>
          <x:t xml:space="preserve">Electroweak scale v_EW</x:t>
        </x:is>
      </x:c>
      <x:c r="E88" s="23" t="inlineStr">
        <x:is>
          <x:t xml:space="preserve">The external Standard Model scale is multiplied by the IRMT dimensionless suppression.</x:t>
        </x:is>
      </x:c>
      <x:c r="F88" s="23" t="inlineStr">
        <x:is>
          <x:t xml:space="preserve">MSC-11</x:t>
        </x:is>
      </x:c>
      <x:c r="G88" s="23" t="inlineStr">
        <x:is>
          <x:t xml:space="preserve">Quadratic packet energy E_quad</x:t>
        </x:is>
      </x:c>
      <x:c r="H88" s="23" t="inlineStr">
        <x:is>
          <x:t xml:space="preserve">Imported</x:t>
        </x:is>
      </x:c>
      <x:c r="I88" s="23" t="inlineStr">
        <x:is>
          <x:t xml:space="preserve">[EXT]</x:t>
        </x:is>
      </x:c>
      <x:c r="J88" s="23" t="inlineStr">
        <x:is>
          <x:t xml:space="preserve">External physical input</x:t>
        </x:is>
      </x:c>
      <x:c r="K88" s="23" t="inlineStr">
        <x:is>
          <x:t xml:space="preserve">IRMT XV</x:t>
        </x:is>
      </x:c>
      <x:c r="L88" s="23" t="inlineStr">
        <x:is>
          <x:t xml:space="preserve">A declared electroweak scheme/value.</x:t>
        </x:is>
      </x:c>
      <x:c r="M88" s="23" t="inlineStr">
        <x:is>
          <x:t xml:space="preserve">Supplies the absolute energy unit.</x:t>
        </x:is>
      </x:c>
      <x:c r="N88" s="23" t="inlineStr">
        <x:is>
          <x:t xml:space="preserve">IRMT does not predict v_EW.</x:t>
        </x:is>
      </x:c>
      <x:c r="O88" s="23" t="inlineStr">
        <x:is>
          <x:t xml:space="preserve">The mass scale is not entirely scale-free.</x:t>
        </x:is>
      </x:c>
      <x:c r="P88" s="23" t="inlineStr">
        <x:is>
          <x:t xml:space="preserve">Continue to disclose v_EW as the sole external mass-scale input.</x:t>
        </x:is>
      </x:c>
      <x:c r="Q88" s="23" t="inlineStr">
        <x:is>
          <x:t xml:space="preserve">Low</x:t>
        </x:is>
      </x:c>
      <x:c r="R88" s="23" t="str"/>
    </x:row>
    <x:row r="89">
      <x:c r="A89" s="23" t="inlineStr">
        <x:is>
          <x:t xml:space="preserve">R5-088</x:t>
        </x:is>
      </x:c>
      <x:c r="B89" s="23" t="inlineStr">
        <x:is>
          <x:t xml:space="preserve">Mass scale</x:t>
        </x:is>
      </x:c>
      <x:c r="C89" s="23" t="inlineStr">
        <x:is>
          <x:t xml:space="preserve">MSC-08</x:t>
        </x:is>
      </x:c>
      <x:c r="D89" s="23" t="inlineStr">
        <x:is>
          <x:t xml:space="preserve">Packet amplitude A_pkt</x:t>
        </x:is>
      </x:c>
      <x:c r="E89" s="23" t="inlineStr">
        <x:is>
          <x:t xml:space="preserve">E_quad=3v_EW/(πA_pkt).</x:t>
        </x:is>
      </x:c>
      <x:c r="F89" s="23" t="inlineStr">
        <x:is>
          <x:t xml:space="preserve">MSC-11</x:t>
        </x:is>
      </x:c>
      <x:c r="G89" s="23" t="inlineStr">
        <x:is>
          <x:t xml:space="preserve">Quadratic packet energy E_quad</x:t>
        </x:is>
      </x:c>
      <x:c r="H89" s="23" t="inlineStr">
        <x:is>
          <x:t xml:space="preserve">Constitutive</x:t>
        </x:is>
      </x:c>
      <x:c r="I89" s="23" t="inlineStr">
        <x:is>
          <x:t xml:space="preserve">[CON]</x:t>
        </x:is>
      </x:c>
      <x:c r="J89" s="23" t="inlineStr">
        <x:is>
          <x:t xml:space="preserve">Effective energy normalization</x:t>
        </x:is>
      </x:c>
      <x:c r="K89" s="23" t="inlineStr">
        <x:is>
          <x:t xml:space="preserve">IRMT XV</x:t>
        </x:is>
      </x:c>
      <x:c r="L89" s="23" t="inlineStr">
        <x:is>
          <x:t xml:space="preserve">Three protected components and the adopted 1/π phase normalization.</x:t>
        </x:is>
      </x:c>
      <x:c r="M89" s="23" t="inlineStr">
        <x:is>
          <x:t xml:space="preserve">Defines the quadratic packet-energy formula.</x:t>
        </x:is>
      </x:c>
      <x:c r="N89" s="23" t="inlineStr">
        <x:is>
          <x:t xml:space="preserve">The 1/π normalization and A_pkt ancestry are not microscopic.</x:t>
        </x:is>
      </x:c>
      <x:c r="O89" s="23" t="inlineStr">
        <x:is>
          <x:t xml:space="preserve">The scale prediction is conditional despite no lepton-mass fit.</x:t>
        </x:is>
      </x:c>
      <x:c r="P89" s="23" t="inlineStr">
        <x:is>
          <x:t xml:space="preserve">Derive the phase/exposure normalization from compact dynamics.</x:t>
        </x:is>
      </x:c>
      <x:c r="Q89" s="23" t="inlineStr">
        <x:is>
          <x:t xml:space="preserve">Critical</x:t>
        </x:is>
      </x:c>
      <x:c r="R89" s="23" t="str"/>
    </x:row>
    <x:row r="90">
      <x:c r="A90" s="23" t="inlineStr">
        <x:is>
          <x:t xml:space="preserve">R5-089</x:t>
        </x:is>
      </x:c>
      <x:c r="B90" s="23" t="inlineStr">
        <x:is>
          <x:t xml:space="preserve">Mass scale</x:t>
        </x:is>
      </x:c>
      <x:c r="C90" s="23" t="inlineStr">
        <x:is>
          <x:t xml:space="preserve">HOL-05</x:t>
        </x:is>
      </x:c>
      <x:c r="D90" s="23" t="inlineStr">
        <x:is>
          <x:t xml:space="preserve">Normalized central U(2) generator</x:t>
        </x:is>
      </x:c>
      <x:c r="E90" s="23" t="inlineStr">
        <x:is>
          <x:t xml:space="preserve">The finite central holonomy has trace 2cos(θ/2) and determinant e^{iθ}.</x:t>
        </x:is>
      </x:c>
      <x:c r="F90" s="23" t="inlineStr">
        <x:is>
          <x:t xml:space="preserve">HOL-06</x:t>
        </x:is>
      </x:c>
      <x:c r="G90" s="23" t="inlineStr">
        <x:is>
          <x:t xml:space="preserve">Exact fundamental Wilson trace</x:t>
        </x:is>
      </x:c>
      <x:c r="H90" s="23" t="inlineStr">
        <x:is>
          <x:t xml:space="preserve">Derived</x:t>
        </x:is>
      </x:c>
      <x:c r="I90" s="23" t="inlineStr">
        <x:is>
          <x:t xml:space="preserve">[THM]</x:t>
        </x:is>
      </x:c>
      <x:c r="J90" s="23" t="inlineStr">
        <x:is>
          <x:t xml:space="preserve">Exact group theory</x:t>
        </x:is>
      </x:c>
      <x:c r="K90" s="23" t="inlineStr">
        <x:is>
          <x:t xml:space="preserve">IRMT XV</x:t>
        </x:is>
      </x:c>
      <x:c r="L90" s="23" t="inlineStr">
        <x:is>
          <x:t xml:space="preserve">The fundamental U(2) representation and generator I₂/2.</x:t>
        </x:is>
      </x:c>
      <x:c r="M90" s="23" t="inlineStr">
        <x:is>
          <x:t xml:space="preserve">Exactly distinguishes trace and determinant responses.</x:t>
        </x:is>
      </x:c>
      <x:c r="N90" s="23" t="inlineStr">
        <x:is>
          <x:t xml:space="preserve">Does not derive why this representation or angle is physically selected.</x:t>
        </x:is>
      </x:c>
      <x:c r="O90" s="23" t="inlineStr">
        <x:is>
          <x:t xml:space="preserve">The group theory is exact while the input holonomy is conditional.</x:t>
        </x:is>
      </x:c>
      <x:c r="P90" s="23" t="inlineStr">
        <x:is>
          <x:t xml:space="preserve">Retain exact representation result.</x:t>
        </x:is>
      </x:c>
      <x:c r="Q90" s="23" t="inlineStr">
        <x:is>
          <x:t xml:space="preserve">Low</x:t>
        </x:is>
      </x:c>
      <x:c r="R90" s="23" t="str"/>
    </x:row>
    <x:row r="91">
      <x:c r="A91" s="23" t="inlineStr">
        <x:is>
          <x:t xml:space="preserve">R5-090</x:t>
        </x:is>
      </x:c>
      <x:c r="B91" s="23" t="inlineStr">
        <x:is>
          <x:t xml:space="preserve">Mass scale</x:t>
        </x:is>
      </x:c>
      <x:c r="C91" s="23" t="inlineStr">
        <x:is>
          <x:t xml:space="preserve">HOL-06</x:t>
        </x:is>
      </x:c>
      <x:c r="D91" s="23" t="inlineStr">
        <x:is>
          <x:t xml:space="preserve">Exact fundamental Wilson trace</x:t>
        </x:is>
      </x:c>
      <x:c r="E91" s="23" t="inlineStr">
        <x:is>
          <x:t xml:space="preserve">The ratio of exact to quadratic Wilson loss gives 16sin²(θ/4)/θ².</x:t>
        </x:is>
      </x:c>
      <x:c r="F91" s="23" t="inlineStr">
        <x:is>
          <x:t xml:space="preserve">HOL-07</x:t>
        </x:is>
      </x:c>
      <x:c r="G91" s="23" t="inlineStr">
        <x:is>
          <x:t xml:space="preserve">Finite Wilson dressing F_W(θ)</x:t>
        </x:is>
      </x:c>
      <x:c r="H91" s="23" t="inlineStr">
        <x:is>
          <x:t xml:space="preserve">Derived</x:t>
        </x:is>
      </x:c>
      <x:c r="I91" s="23" t="inlineStr">
        <x:is>
          <x:t xml:space="preserve">[THM]</x:t>
        </x:is>
      </x:c>
      <x:c r="J91" s="23" t="inlineStr">
        <x:is>
          <x:t xml:space="preserve">Exact finite-holonomy function</x:t>
        </x:is>
      </x:c>
      <x:c r="K91" s="23" t="inlineStr">
        <x:is>
          <x:t xml:space="preserve">IRMT XV</x:t>
        </x:is>
      </x:c>
      <x:c r="L91" s="23" t="inlineStr">
        <x:is>
          <x:t xml:space="preserve">Central U(2) holonomy.</x:t>
        </x:is>
      </x:c>
      <x:c r="M91" s="23" t="inlineStr">
        <x:is>
          <x:t xml:space="preserve">Exactly supplies the finite-angle correction.</x:t>
        </x:is>
      </x:c>
      <x:c r="N91" s="23" t="inlineStr">
        <x:is>
          <x:t xml:space="preserve">Does not determine θ.</x:t>
        </x:is>
      </x:c>
      <x:c r="O91" s="23" t="inlineStr">
        <x:is>
          <x:t xml:space="preserve">No mathematical failure.</x:t>
        </x:is>
      </x:c>
      <x:c r="P91" s="23" t="inlineStr">
        <x:is>
          <x:t xml:space="preserve">Keep the argument's status separate from the function's status.</x:t>
        </x:is>
      </x:c>
      <x:c r="Q91" s="23" t="inlineStr">
        <x:is>
          <x:t xml:space="preserve">Low</x:t>
        </x:is>
      </x:c>
      <x:c r="R91" s="23" t="str"/>
    </x:row>
    <x:row r="92">
      <x:c r="A92" s="23" t="inlineStr">
        <x:is>
          <x:t xml:space="preserve">R5-091</x:t>
        </x:is>
      </x:c>
      <x:c r="B92" s="23" t="inlineStr">
        <x:is>
          <x:t xml:space="preserve">Mass scale</x:t>
        </x:is>
      </x:c>
      <x:c r="C92" s="23" t="inlineStr">
        <x:is>
          <x:t xml:space="preserve">PKT-17</x:t>
        </x:is>
      </x:c>
      <x:c r="D92" s="23" t="inlineStr">
        <x:is>
          <x:t xml:space="preserve">Koide coefficient q_K</x:t>
        </x:is>
      </x:c>
      <x:c r="E92" s="23" t="inlineStr">
        <x:is>
          <x:t xml:space="preserve">The scalar packet response is lifted additively to the determinant-line connection angle.</x:t>
        </x:is>
      </x:c>
      <x:c r="F92" s="23" t="inlineStr">
        <x:is>
          <x:t xml:space="preserve">HOL-08</x:t>
        </x:is>
      </x:c>
      <x:c r="G92" s="23" t="inlineStr">
        <x:is>
          <x:t xml:space="preserve">Holonomy angle θ=q_K</x:t>
        </x:is>
      </x:c>
      <x:c r="H92" s="23" t="inlineStr">
        <x:is>
          <x:t xml:space="preserve">Constitutive</x:t>
        </x:is>
      </x:c>
      <x:c r="I92" s="23" t="inlineStr">
        <x:is>
          <x:t xml:space="preserve">[CON]</x:t>
        </x:is>
      </x:c>
      <x:c r="J92" s="23" t="inlineStr">
        <x:is>
          <x:t xml:space="preserve">Response-to-connection lift</x:t>
        </x:is>
      </x:c>
      <x:c r="K92" s="23" t="inlineStr">
        <x:is>
          <x:t xml:space="preserve">IRMT XV; audited in XVI</x:t>
        </x:is>
      </x:c>
      <x:c r="L92" s="23" t="inlineStr">
        <x:is>
          <x:t xml:space="preserve">Response–connection identity, unit exposure, and central orientation.</x:t>
        </x:is>
      </x:c>
      <x:c r="M92" s="23" t="inlineStr">
        <x:is>
          <x:t xml:space="preserve">Closes the effective scale formula without lepton-mass parameters.</x:t>
        </x:is>
      </x:c>
      <x:c r="N92" s="23" t="inlineStr">
        <x:is>
          <x:t xml:space="preserve">No current action generates the lift or its unit normalization.</x:t>
        </x:is>
      </x:c>
      <x:c r="O92" s="23" t="inlineStr">
        <x:is>
          <x:t xml:space="preserve">This is the central charged-lepton closure assumption.</x:t>
        </x:is>
      </x:c>
      <x:c r="P92" s="23" t="inlineStr">
        <x:is>
          <x:t xml:space="preserve">Derive the compact mixed interaction and normalized exposure.</x:t>
        </x:is>
      </x:c>
      <x:c r="Q92" s="23" t="inlineStr">
        <x:is>
          <x:t xml:space="preserve">Critical</x:t>
        </x:is>
      </x:c>
      <x:c r="R92" s="23" t="str"/>
    </x:row>
    <x:row r="93">
      <x:c r="A93" s="23" t="inlineStr">
        <x:is>
          <x:t xml:space="preserve">R5-092</x:t>
        </x:is>
      </x:c>
      <x:c r="B93" s="23" t="inlineStr">
        <x:is>
          <x:t xml:space="preserve">Mass scale</x:t>
        </x:is>
      </x:c>
      <x:c r="C93" s="23" t="inlineStr">
        <x:is>
          <x:t xml:space="preserve">MSC-11</x:t>
        </x:is>
      </x:c>
      <x:c r="D93" s="23" t="inlineStr">
        <x:is>
          <x:t xml:space="preserve">Quadratic packet energy E_quad</x:t>
        </x:is>
      </x:c>
      <x:c r="E93" s="23" t="inlineStr">
        <x:is>
          <x:t xml:space="preserve">E_pkt=E_quad F_W(q_K).</x:t>
        </x:is>
      </x:c>
      <x:c r="F93" s="23" t="inlineStr">
        <x:is>
          <x:t xml:space="preserve">MSC-12</x:t>
        </x:is>
      </x:c>
      <x:c r="G93" s="23" t="inlineStr">
        <x:is>
          <x:t xml:space="preserve">Finite packet energy E_pkt</x:t>
        </x:is>
      </x:c>
      <x:c r="H93" s="23" t="inlineStr">
        <x:is>
          <x:t xml:space="preserve">Derived</x:t>
        </x:is>
      </x:c>
      <x:c r="I93" s="23" t="inlineStr">
        <x:is>
          <x:t xml:space="preserve">[THM]</x:t>
        </x:is>
      </x:c>
      <x:c r="J93" s="23" t="inlineStr">
        <x:is>
          <x:t xml:space="preserve">Conditional composite result</x:t>
        </x:is>
      </x:c>
      <x:c r="K93" s="23" t="inlineStr">
        <x:is>
          <x:t xml:space="preserve">IRMT XV</x:t>
        </x:is>
      </x:c>
      <x:c r="L93" s="23" t="inlineStr">
        <x:is>
          <x:t xml:space="preserve">Conditional angle θ=q_K and exact Wilson function.</x:t>
        </x:is>
      </x:c>
      <x:c r="M93" s="23" t="inlineStr">
        <x:is>
          <x:t xml:space="preserve">Algebraically gives the reported packet energy.</x:t>
        </x:is>
      </x:c>
      <x:c r="N93" s="23" t="inlineStr">
        <x:is>
          <x:t xml:space="preserve">Does not strengthen the status of the input lift.</x:t>
        </x:is>
      </x:c>
      <x:c r="O93" s="23" t="inlineStr">
        <x:is>
          <x:t xml:space="preserve">The result is exact conditional on S13.</x:t>
        </x:is>
      </x:c>
      <x:c r="P93" s="23" t="inlineStr">
        <x:is>
          <x:t xml:space="preserve">State the conditional dependency in every mass-scale claim.</x:t>
        </x:is>
      </x:c>
      <x:c r="Q93" s="23" t="inlineStr">
        <x:is>
          <x:t xml:space="preserve">High</x:t>
        </x:is>
      </x:c>
      <x:c r="R93" s="23" t="str"/>
    </x:row>
    <x:row r="94">
      <x:c r="A94" s="23" t="inlineStr">
        <x:is>
          <x:t xml:space="preserve">R5-093</x:t>
        </x:is>
      </x:c>
      <x:c r="B94" s="23" t="inlineStr">
        <x:is>
          <x:t xml:space="preserve">Flavor geometry</x:t>
        </x:is>
      </x:c>
      <x:c r="C94" s="23" t="inlineStr">
        <x:is>
          <x:t xml:space="preserve">HOL-01</x:t>
        </x:is>
      </x:c>
      <x:c r="D94" s="23" t="inlineStr">
        <x:is>
          <x:t xml:space="preserve">Three protected rank-two sectors E_a</x:t>
        </x:is>
      </x:c>
      <x:c r="E94" s="23" t="inlineStr">
        <x:is>
          <x:t xml:space="preserve">The exterior square of each rank-two sector is a canonical complex line.</x:t>
        </x:is>
      </x:c>
      <x:c r="F94" s="23" t="inlineStr">
        <x:is>
          <x:t xml:space="preserve">HOL-02</x:t>
        </x:is>
      </x:c>
      <x:c r="G94" s="23" t="inlineStr">
        <x:is>
          <x:t xml:space="preserve">Determinant lines L_a=Λ²E_a</x:t>
        </x:is>
      </x:c>
      <x:c r="H94" s="23" t="inlineStr">
        <x:is>
          <x:t xml:space="preserve">Derived</x:t>
        </x:is>
      </x:c>
      <x:c r="I94" s="23" t="inlineStr">
        <x:is>
          <x:t xml:space="preserve">[THM]</x:t>
        </x:is>
      </x:c>
      <x:c r="J94" s="23" t="inlineStr">
        <x:is>
          <x:t xml:space="preserve">Exact exterior-algebra theorem</x:t>
        </x:is>
      </x:c>
      <x:c r="K94" s="23" t="inlineStr">
        <x:is>
          <x:t xml:space="preserve">IRMT XV</x:t>
        </x:is>
      </x:c>
      <x:c r="L94" s="23" t="inlineStr">
        <x:is>
          <x:t xml:space="preserve">The existence of three protected rank-two sectors.</x:t>
        </x:is>
      </x:c>
      <x:c r="M94" s="23" t="inlineStr">
        <x:is>
          <x:t xml:space="preserve">Exactly resolves the singular-frame obstruction at the representation level.</x:t>
        </x:is>
      </x:c>
      <x:c r="N94" s="23" t="inlineStr">
        <x:is>
          <x:t xml:space="preserve">Does not derive the physical sectors themselves.</x:t>
        </x:is>
      </x:c>
      <x:c r="O94" s="23" t="inlineStr">
        <x:is>
          <x:t xml:space="preserve">Bundle geometry is exact conditional on sector input.</x:t>
        </x:is>
      </x:c>
      <x:c r="P94" s="23" t="inlineStr">
        <x:is>
          <x:t xml:space="preserve">Retain exact theorem and trace sector selection upstream.</x:t>
        </x:is>
      </x:c>
      <x:c r="Q94" s="23" t="inlineStr">
        <x:is>
          <x:t xml:space="preserve">Low</x:t>
        </x:is>
      </x:c>
      <x:c r="R94" s="23" t="str"/>
    </x:row>
    <x:row r="95">
      <x:c r="A95" s="23" t="inlineStr">
        <x:is>
          <x:t xml:space="preserve">R5-094</x:t>
        </x:is>
      </x:c>
      <x:c r="B95" s="23" t="inlineStr">
        <x:is>
          <x:t xml:space="preserve">Flavor geometry</x:t>
        </x:is>
      </x:c>
      <x:c r="C95" s="23" t="inlineStr">
        <x:is>
          <x:t xml:space="preserve">HOL-02</x:t>
        </x:is>
      </x:c>
      <x:c r="D95" s="23" t="inlineStr">
        <x:is>
          <x:t xml:space="preserve">Determinant lines L_a</x:t>
        </x:is>
      </x:c>
      <x:c r="E95" s="23" t="inlineStr">
        <x:is>
          <x:t xml:space="preserve">The direct sum provides a canonical three-component line-bundle space.</x:t>
        </x:is>
      </x:c>
      <x:c r="F95" s="23" t="inlineStr">
        <x:is>
          <x:t xml:space="preserve">HOL-03</x:t>
        </x:is>
      </x:c>
      <x:c r="G95" s="23" t="inlineStr">
        <x:is>
          <x:t xml:space="preserve">Three-line flavor bundle 𝓕=L₁⊕L₂⊕L₃</x:t>
        </x:is>
      </x:c>
      <x:c r="H95" s="23" t="inlineStr">
        <x:is>
          <x:t xml:space="preserve">Defined</x:t>
        </x:is>
      </x:c>
      <x:c r="I95" s="23" t="inlineStr">
        <x:is>
          <x:t xml:space="preserve">[DEF]</x:t>
        </x:is>
      </x:c>
      <x:c r="J95" s="23" t="inlineStr">
        <x:is>
          <x:t xml:space="preserve">Bundle definition</x:t>
        </x:is>
      </x:c>
      <x:c r="K95" s="23" t="inlineStr">
        <x:is>
          <x:t xml:space="preserve">IRMT XV</x:t>
        </x:is>
      </x:c>
      <x:c r="L95" s="23" t="inlineStr">
        <x:is>
          <x:t xml:space="preserve">Three determinant lines and their covariance.</x:t>
        </x:is>
      </x:c>
      <x:c r="M95" s="23" t="inlineStr">
        <x:is>
          <x:t xml:space="preserve">Defines the effective flavor space.</x:t>
        </x:is>
      </x:c>
      <x:c r="N95" s="23" t="inlineStr">
        <x:is>
          <x:t xml:space="preserve">Does not identify particle generations independently of the sector construction.</x:t>
        </x:is>
      </x:c>
      <x:c r="O95" s="23" t="inlineStr">
        <x:is>
          <x:t xml:space="preserve">Generation interpretation remains conditional.</x:t>
        </x:is>
      </x:c>
      <x:c r="P95" s="23" t="inlineStr">
        <x:is>
          <x:t xml:space="preserve">Derive protected-sector multiplicity from the core action.</x:t>
        </x:is>
      </x:c>
      <x:c r="Q95" s="23" t="inlineStr">
        <x:is>
          <x:t xml:space="preserve">High</x:t>
        </x:is>
      </x:c>
      <x:c r="R95" s="23" t="str"/>
    </x:row>
    <x:row r="96">
      <x:c r="A96" s="23" t="inlineStr">
        <x:is>
          <x:t xml:space="preserve">R5-095</x:t>
        </x:is>
      </x:c>
      <x:c r="B96" s="23" t="inlineStr">
        <x:is>
          <x:t xml:space="preserve">Flavor geometry</x:t>
        </x:is>
      </x:c>
      <x:c r="C96" s="23" t="inlineStr">
        <x:is>
          <x:t xml:space="preserve">PKT-02</x:t>
        </x:is>
      </x:c>
      <x:c r="D96" s="23" t="inlineStr">
        <x:is>
          <x:t xml:space="preserve">Substrate field Φ_sub</x:t>
        </x:is>
      </x:c>
      <x:c r="E96" s="23" t="inlineStr">
        <x:is>
          <x:t xml:space="preserve">The field induces a quadratic operator on antisymmetric pairs.</x:t>
        </x:is>
      </x:c>
      <x:c r="F96" s="23" t="inlineStr">
        <x:is>
          <x:t xml:space="preserve">HOL-04</x:t>
        </x:is>
      </x:c>
      <x:c r="G96" s="23" t="inlineStr">
        <x:is>
          <x:t xml:space="preserve">Exterior-square operator Λ²Φ_sub</x:t>
        </x:is>
      </x:c>
      <x:c r="H96" s="23" t="inlineStr">
        <x:is>
          <x:t xml:space="preserve">Derived</x:t>
        </x:is>
      </x:c>
      <x:c r="I96" s="23" t="inlineStr">
        <x:is>
          <x:t xml:space="preserve">[THM]</x:t>
        </x:is>
      </x:c>
      <x:c r="J96" s="23" t="inlineStr">
        <x:is>
          <x:t xml:space="preserve">Functorial construction</x:t>
        </x:is>
      </x:c>
      <x:c r="K96" s="23" t="inlineStr">
        <x:is>
          <x:t xml:space="preserve">IRMT XV</x:t>
        </x:is>
      </x:c>
      <x:c r="L96" s="23" t="inlineStr">
        <x:is>
          <x:t xml:space="preserve">A well-defined linear parent operator.</x:t>
        </x:is>
      </x:c>
      <x:c r="M96" s="23" t="inlineStr">
        <x:is>
          <x:t xml:space="preserve">Exactly defines the induced representation.</x:t>
        </x:is>
      </x:c>
      <x:c r="N96" s="23" t="inlineStr">
        <x:is>
          <x:t xml:space="preserve">Does not derive Φ_sub's dynamics.</x:t>
        </x:is>
      </x:c>
      <x:c r="O96" s="23" t="inlineStr">
        <x:is>
          <x:t xml:space="preserve">No mathematical failure.</x:t>
        </x:is>
      </x:c>
      <x:c r="P96" s="23" t="inlineStr">
        <x:is>
          <x:t xml:space="preserve">Retain exact representation result.</x:t>
        </x:is>
      </x:c>
      <x:c r="Q96" s="23" t="inlineStr">
        <x:is>
          <x:t xml:space="preserve">Low</x:t>
        </x:is>
      </x:c>
      <x:c r="R96" s="23" t="str"/>
    </x:row>
    <x:row r="97">
      <x:c r="A97" s="23" t="inlineStr">
        <x:is>
          <x:t xml:space="preserve">R5-096</x:t>
        </x:is>
      </x:c>
      <x:c r="B97" s="23" t="inlineStr">
        <x:is>
          <x:t xml:space="preserve">Flavor geometry</x:t>
        </x:is>
      </x:c>
      <x:c r="C97" s="23" t="inlineStr">
        <x:is>
          <x:t xml:space="preserve">HOL-04</x:t>
        </x:is>
      </x:c>
      <x:c r="D97" s="23" t="inlineStr">
        <x:is>
          <x:t xml:space="preserve">Exterior-square operator Λ²Φ_sub</x:t>
        </x:is>
      </x:c>
      <x:c r="E97" s="23" t="inlineStr">
        <x:is>
          <x:t xml:space="preserve">Compression to the determinant lines produces the representation-resolved flavor operator.</x:t>
        </x:is>
      </x:c>
      <x:c r="F97" s="23" t="inlineStr">
        <x:is>
          <x:t xml:space="preserve">HOL-03</x:t>
        </x:is>
      </x:c>
      <x:c r="G97" s="23" t="inlineStr">
        <x:is>
          <x:t xml:space="preserve">Three-line flavor bundle 𝓕</x:t>
        </x:is>
      </x:c>
      <x:c r="H97" s="23" t="inlineStr">
        <x:is>
          <x:t xml:space="preserve">Derived</x:t>
        </x:is>
      </x:c>
      <x:c r="I97" s="23" t="inlineStr">
        <x:is>
          <x:t xml:space="preserve">[THM]</x:t>
        </x:is>
      </x:c>
      <x:c r="J97" s="23" t="inlineStr">
        <x:is>
          <x:t xml:space="preserve">Exact operator compression</x:t>
        </x:is>
      </x:c>
      <x:c r="K97" s="23" t="inlineStr">
        <x:is>
          <x:t xml:space="preserve">IRMT XV</x:t>
        </x:is>
      </x:c>
      <x:c r="L97" s="23" t="inlineStr">
        <x:is>
          <x:t xml:space="preserve">Protected projectors and the exterior-square field.</x:t>
        </x:is>
      </x:c>
      <x:c r="M97" s="23" t="inlineStr">
        <x:is>
          <x:t xml:space="preserve">Provides a covariant quadratic flavor operator.</x:t>
        </x:is>
      </x:c>
      <x:c r="N97" s="23" t="inlineStr">
        <x:is>
          <x:t xml:space="preserve">Does not generate the connection phases.</x:t>
        </x:is>
      </x:c>
      <x:c r="O97" s="23" t="inlineStr">
        <x:is>
          <x:t xml:space="preserve">Hierarchy and phase remain distinct problems.</x:t>
        </x:is>
      </x:c>
      <x:c r="P97" s="23" t="inlineStr">
        <x:is>
          <x:t xml:space="preserve">Retain exact compression theorem.</x:t>
        </x:is>
      </x:c>
      <x:c r="Q97" s="23" t="inlineStr">
        <x:is>
          <x:t xml:space="preserve">Low</x:t>
        </x:is>
      </x:c>
      <x:c r="R97" s="23" t="str"/>
    </x:row>
    <x:row r="98">
      <x:c r="A98" s="23" t="inlineStr">
        <x:is>
          <x:t xml:space="preserve">R5-097</x:t>
        </x:is>
      </x:c>
      <x:c r="B98" s="23" t="inlineStr">
        <x:is>
          <x:t xml:space="preserve">Flavor holonomy</x:t>
        </x:is>
      </x:c>
      <x:c r="C98" s="23" t="inlineStr">
        <x:is>
          <x:t xml:space="preserve">HOL-03</x:t>
        </x:is>
      </x:c>
      <x:c r="D98" s="23" t="inlineStr">
        <x:is>
          <x:t xml:space="preserve">Three-line flavor bundle 𝓕</x:t>
        </x:is>
      </x:c>
      <x:c r="E98" s="23" t="inlineStr">
        <x:is>
          <x:t xml:space="preserve">Each line carries a U(1) connection and closed-path holonomy.</x:t>
        </x:is>
      </x:c>
      <x:c r="F98" s="23" t="inlineStr">
        <x:is>
          <x:t xml:space="preserve">HOL-09</x:t>
        </x:is>
      </x:c>
      <x:c r="G98" s="23" t="inlineStr">
        <x:is>
          <x:t xml:space="preserve">Determinant-line connections and phases</x:t>
        </x:is>
      </x:c>
      <x:c r="H98" s="23" t="inlineStr">
        <x:is>
          <x:t xml:space="preserve">Derived</x:t>
        </x:is>
      </x:c>
      <x:c r="I98" s="23" t="inlineStr">
        <x:is>
          <x:t xml:space="preserve">[THM]</x:t>
        </x:is>
      </x:c>
      <x:c r="J98" s="23" t="inlineStr">
        <x:is>
          <x:t xml:space="preserve">Exact bundle geometry</x:t>
        </x:is>
      </x:c>
      <x:c r="K98" s="23" t="inlineStr">
        <x:is>
          <x:t xml:space="preserve">IRMT XV</x:t>
        </x:is>
      </x:c>
      <x:c r="L98" s="23" t="inlineStr">
        <x:is>
          <x:t xml:space="preserve">Smooth/discrete parameter transport of the protected sectors.</x:t>
        </x:is>
      </x:c>
      <x:c r="M98" s="23" t="inlineStr">
        <x:is>
          <x:t xml:space="preserve">Establishes where flavor phases can live.</x:t>
        </x:is>
      </x:c>
      <x:c r="N98" s="23" t="inlineStr">
        <x:is>
          <x:t xml:space="preserve">Does not identify the physical source of the connection.</x:t>
        </x:is>
      </x:c>
      <x:c r="O98" s="23" t="inlineStr">
        <x:is>
          <x:t xml:space="preserve">The carrier exists but the source law is open.</x:t>
        </x:is>
      </x:c>
      <x:c r="P98" s="23" t="inlineStr">
        <x:is>
          <x:t xml:space="preserve">Derive the connection dynamics from the unified action.</x:t>
        </x:is>
      </x:c>
      <x:c r="Q98" s="23" t="inlineStr">
        <x:is>
          <x:t xml:space="preserve">High</x:t>
        </x:is>
      </x:c>
      <x:c r="R98" s="23" t="str"/>
    </x:row>
    <x:row r="99">
      <x:c r="A99" s="23" t="inlineStr">
        <x:is>
          <x:t xml:space="preserve">R5-098</x:t>
        </x:is>
      </x:c>
      <x:c r="B99" s="23" t="inlineStr">
        <x:is>
          <x:t xml:space="preserve">Flavor holonomy</x:t>
        </x:is>
      </x:c>
      <x:c r="C99" s="23" t="inlineStr">
        <x:is>
          <x:t xml:space="preserve">HOL-10</x:t>
        </x:is>
      </x:c>
      <x:c r="D99" s="23" t="inlineStr">
        <x:is>
          <x:t xml:space="preserve">Signed central Diamond–Wilson curvature Ω_DW</x:t>
        </x:is>
      </x:c>
      <x:c r="E99" s="23" t="inlineStr">
        <x:is>
          <x:t xml:space="preserve">Packet deformations produce a gauge-invariant orientation-sensitive local curvature.</x:t>
        </x:is>
      </x:c>
      <x:c r="F99" s="23" t="inlineStr">
        <x:is>
          <x:t xml:space="preserve">HOL-11</x:t>
        </x:is>
      </x:c>
      <x:c r="G99" s="23" t="inlineStr">
        <x:is>
          <x:t xml:space="preserve">Local determinant Berry curvature</x:t>
        </x:is>
      </x:c>
      <x:c r="H99" s="23" t="inlineStr">
        <x:is>
          <x:t xml:space="preserve">Numerically supported</x:t>
        </x:is>
      </x:c>
      <x:c r="I99" s="23" t="inlineStr">
        <x:is>
          <x:t xml:space="preserve">[NUM]</x:t>
        </x:is>
      </x:c>
      <x:c r="J99" s="23" t="inlineStr">
        <x:is>
          <x:t xml:space="preserve">Positive local geometry</x:t>
        </x:is>
      </x:c>
      <x:c r="K99" s="23" t="inlineStr">
        <x:is>
          <x:t xml:space="preserve">IRMT XVI; M6I–M6J</x:t>
        </x:is>
      </x:c>
      <x:c r="L99" s="23" t="inlineStr">
        <x:is>
          <x:t xml:space="preserve">Fixed packets, infinitesimal rectangles, gauge and area-law audits.</x:t>
        </x:is>
      </x:c>
      <x:c r="M99" s="23" t="inlineStr">
        <x:is>
          <x:t xml:space="preserve">Shows a genuine local phase-carrying geometry exists.</x:t>
        </x:is>
      </x:c>
      <x:c r="N99" s="23" t="inlineStr">
        <x:is>
          <x:t xml:space="preserve">Does not produce the required universal finite phase or coefficient.</x:t>
        </x:is>
      </x:c>
      <x:c r="O99" s="23" t="inlineStr">
        <x:is>
          <x:t xml:space="preserve">A carrier is found, but not the closure law.</x:t>
        </x:is>
      </x:c>
      <x:c r="P99" s="23" t="inlineStr">
        <x:is>
          <x:t xml:space="preserve">Find a universal integrated source map or new interaction.</x:t>
        </x:is>
      </x:c>
      <x:c r="Q99" s="23" t="inlineStr">
        <x:is>
          <x:t xml:space="preserve">Medium</x:t>
        </x:is>
      </x:c>
      <x:c r="R99" s="23" t="str"/>
    </x:row>
    <x:row r="100">
      <x:c r="A100" s="23" t="inlineStr">
        <x:is>
          <x:t xml:space="preserve">R5-099</x:t>
        </x:is>
      </x:c>
      <x:c r="B100" s="23" t="inlineStr">
        <x:is>
          <x:t xml:space="preserve">Flavor holonomy</x:t>
        </x:is>
      </x:c>
      <x:c r="C100" s="23" t="inlineStr">
        <x:is>
          <x:t xml:space="preserve">PKT-13</x:t>
        </x:is>
      </x:c>
      <x:c r="D100" s="23" t="inlineStr">
        <x:is>
          <x:t xml:space="preserve">Support response H_supp</x:t>
        </x:is>
      </x:c>
      <x:c r="E100" s="23" t="inlineStr">
        <x:is>
          <x:t xml:space="preserve">Packet responses are identified with additive line-bundle source coordinates.</x:t>
        </x:is>
      </x:c>
      <x:c r="F100" s="23" t="inlineStr">
        <x:is>
          <x:t xml:space="preserve">HOL-12</x:t>
        </x:is>
      </x:c>
      <x:c r="G100" s="23" t="inlineStr">
        <x:is>
          <x:t xml:space="preserve">Determinant current J_Ω=Ω_DW H_supp</x:t>
        </x:is>
      </x:c>
      <x:c r="H100" s="23" t="inlineStr">
        <x:is>
          <x:t xml:space="preserve">Constitutive</x:t>
        </x:is>
      </x:c>
      <x:c r="I100" s="23" t="inlineStr">
        <x:is>
          <x:t xml:space="preserve">[CON]</x:t>
        </x:is>
      </x:c>
      <x:c r="J100" s="23" t="inlineStr">
        <x:is>
          <x:t xml:space="preserve">Constitutive closure law</x:t>
        </x:is>
      </x:c>
      <x:c r="K100" s="23" t="inlineStr">
        <x:is>
          <x:t xml:space="preserve">IRMT XV–XVI</x:t>
        </x:is>
      </x:c>
      <x:c r="L100" s="23" t="inlineStr">
        <x:is>
          <x:t xml:space="preserve">Identity response map, signed curvature, and normalized units.</x:t>
        </x:is>
      </x:c>
      <x:c r="M100" s="23" t="inlineStr">
        <x:is>
          <x:t xml:space="preserve">Closes the effective phase and mass construction.</x:t>
        </x:is>
      </x:c>
      <x:c r="N100" s="23" t="inlineStr">
        <x:is>
          <x:t xml:space="preserve">No current action derives or protects the identity map.</x:t>
        </x:is>
      </x:c>
      <x:c r="O100" s="23" t="inlineStr">
        <x:is>
          <x:t xml:space="preserve">The charged-lepton model is effective, not microscopic.</x:t>
        </x:is>
      </x:c>
      <x:c r="P100" s="23" t="inlineStr">
        <x:is>
          <x:t xml:space="preserve">Derive the mixed packet–connection term and its normalization.</x:t>
        </x:is>
      </x:c>
      <x:c r="Q100" s="23" t="inlineStr">
        <x:is>
          <x:t xml:space="preserve">Critical</x:t>
        </x:is>
      </x:c>
      <x:c r="R100" s="23" t="str"/>
    </x:row>
    <x:row r="101">
      <x:c r="A101" s="23" t="inlineStr">
        <x:is>
          <x:t xml:space="preserve">R5-100</x:t>
        </x:is>
      </x:c>
      <x:c r="B101" s="23" t="inlineStr">
        <x:is>
          <x:t xml:space="preserve">Flavor holonomy</x:t>
        </x:is>
      </x:c>
      <x:c r="C101" s="23" t="inlineStr">
        <x:is>
          <x:t xml:space="preserve">HOL-12</x:t>
        </x:is>
      </x:c>
      <x:c r="D101" s="23" t="inlineStr">
        <x:is>
          <x:t xml:space="preserve">Determinant current J_Ω</x:t>
        </x:is>
      </x:c>
      <x:c r="E101" s="23" t="inlineStr">
        <x:is>
          <x:t xml:space="preserve">Integrating the current over a normalized oriented exposure gives the line holonomies.</x:t>
        </x:is>
      </x:c>
      <x:c r="F101" s="23" t="inlineStr">
        <x:is>
          <x:t xml:space="preserve">HOL-13</x:t>
        </x:is>
      </x:c>
      <x:c r="G101" s="23" t="inlineStr">
        <x:is>
          <x:t xml:space="preserve">Finite determinant phases Θ_a</x:t>
        </x:is>
      </x:c>
      <x:c r="H101" s="23" t="inlineStr">
        <x:is>
          <x:t xml:space="preserve">Constitutive</x:t>
        </x:is>
      </x:c>
      <x:c r="I101" s="23" t="inlineStr">
        <x:is>
          <x:t xml:space="preserve">[CON]</x:t>
        </x:is>
      </x:c>
      <x:c r="J101" s="23" t="inlineStr">
        <x:is>
          <x:t xml:space="preserve">Finite-transport normalization</x:t>
        </x:is>
      </x:c>
      <x:c r="K101" s="23" t="inlineStr">
        <x:is>
          <x:t xml:space="preserve">IRMT XV–XVI</x:t>
        </x:is>
      </x:c>
      <x:c r="L101" s="23" t="inlineStr">
        <x:is>
          <x:t xml:space="preserve">Unit exposure, path ordering, compact lift, and additivity.</x:t>
        </x:is>
      </x:c>
      <x:c r="M101" s="23" t="inlineStr">
        <x:is>
          <x:t xml:space="preserve">Produces the finite phases used by the mass formula.</x:t>
        </x:is>
      </x:c>
      <x:c r="N101" s="23" t="inlineStr">
        <x:is>
          <x:t xml:space="preserve">Compactness does not fix the exposure or the irrational response ratio.</x:t>
        </x:is>
      </x:c>
      <x:c r="O101" s="23" t="inlineStr">
        <x:is>
          <x:t xml:space="preserve">An unproved normalization enters directly into flavor and scale.</x:t>
        </x:is>
      </x:c>
      <x:c r="P101" s="23" t="inlineStr">
        <x:is>
          <x:t xml:space="preserve">Derive the physical exposure from causal/topological dynamics.</x:t>
        </x:is>
      </x:c>
      <x:c r="Q101" s="23" t="inlineStr">
        <x:is>
          <x:t xml:space="preserve">Critical</x:t>
        </x:is>
      </x:c>
      <x:c r="R101" s="23" t="str"/>
    </x:row>
    <x:row r="102">
      <x:c r="A102" s="23" t="inlineStr">
        <x:is>
          <x:t xml:space="preserve">R5-101</x:t>
        </x:is>
      </x:c>
      <x:c r="B102" s="23" t="inlineStr">
        <x:is>
          <x:t xml:space="preserve">Flavor phase</x:t>
        </x:is>
      </x:c>
      <x:c r="C102" s="23" t="inlineStr">
        <x:is>
          <x:t xml:space="preserve">HOL-13</x:t>
        </x:is>
      </x:c>
      <x:c r="D102" s="23" t="inlineStr">
        <x:is>
          <x:t xml:space="preserve">Finite determinant phases Θ_a</x:t>
        </x:is>
      </x:c>
      <x:c r="E102" s="23" t="inlineStr">
        <x:is>
          <x:t xml:space="preserve">The central/subordinate phase combination enters the minimal cubic oriented invariant.</x:t>
        </x:is>
      </x:c>
      <x:c r="F102" s="23" t="inlineStr">
        <x:is>
          <x:t xml:space="preserve">HOL-14</x:t>
        </x:is>
      </x:c>
      <x:c r="G102" s="23" t="inlineStr">
        <x:is>
          <x:t xml:space="preserve">Lowest oriented D₃ invariant χ</x:t>
        </x:is>
      </x:c>
      <x:c r="H102" s="23" t="inlineStr">
        <x:is>
          <x:t xml:space="preserve">Defined</x:t>
        </x:is>
      </x:c>
      <x:c r="I102" s="23" t="inlineStr">
        <x:is>
          <x:t xml:space="preserve">[DEF]</x:t>
        </x:is>
      </x:c>
      <x:c r="J102" s="23" t="inlineStr">
        <x:is>
          <x:t xml:space="preserve">Effective invariant definition</x:t>
        </x:is>
      </x:c>
      <x:c r="K102" s="23" t="inlineStr">
        <x:is>
          <x:t xml:space="preserve">IRMT XV</x:t>
        </x:is>
      </x:c>
      <x:c r="L102" s="23" t="inlineStr">
        <x:is>
          <x:t xml:space="preserve">The three-line representation, D₃ action, and chosen lowest invariant.</x:t>
        </x:is>
      </x:c>
      <x:c r="M102" s="23" t="inlineStr">
        <x:is>
          <x:t xml:space="preserve">Defines a symmetry-compatible phase-locking potential.</x:t>
        </x:is>
      </x:c>
      <x:c r="N102" s="23" t="inlineStr">
        <x:is>
          <x:t xml:space="preserve">Does not prove competing invariants are absent.</x:t>
        </x:is>
      </x:c>
      <x:c r="O102" s="23" t="inlineStr">
        <x:is>
          <x:t xml:space="preserve">The minimality argument is effective rather than unique microscopic selection.</x:t>
        </x:is>
      </x:c>
      <x:c r="P102" s="23" t="inlineStr">
        <x:is>
          <x:t xml:space="preserve">Derive the boundary interaction and suppress/align competitors.</x:t>
        </x:is>
      </x:c>
      <x:c r="Q102" s="23" t="inlineStr">
        <x:is>
          <x:t xml:space="preserve">High</x:t>
        </x:is>
      </x:c>
      <x:c r="R102" s="23" t="str"/>
    </x:row>
    <x:row r="103">
      <x:c r="A103" s="23" t="inlineStr">
        <x:is>
          <x:t xml:space="preserve">R5-102</x:t>
        </x:is>
      </x:c>
      <x:c r="B103" s="23" t="inlineStr">
        <x:is>
          <x:t xml:space="preserve">Flavor phase</x:t>
        </x:is>
      </x:c>
      <x:c r="C103" s="23" t="inlineStr">
        <x:is>
          <x:t xml:space="preserve">HOL-14</x:t>
        </x:is>
      </x:c>
      <x:c r="D103" s="23" t="inlineStr">
        <x:is>
          <x:t xml:space="preserve">Lowest oriented D₃ invariant χ</x:t>
        </x:is>
      </x:c>
      <x:c r="E103" s="23" t="inlineStr">
        <x:is>
          <x:t xml:space="preserve">Minimizing −λReχ at h*=1 selects the principal branch.</x:t>
        </x:is>
      </x:c>
      <x:c r="F103" s="23" t="inlineStr">
        <x:is>
          <x:t xml:space="preserve">HOL-15</x:t>
        </x:is>
      </x:c>
      <x:c r="G103" s="23" t="inlineStr">
        <x:is>
          <x:t xml:space="preserve">Stationary azimuth φ*=2/9</x:t>
        </x:is>
      </x:c>
      <x:c r="H103" s="23" t="inlineStr">
        <x:is>
          <x:t xml:space="preserve">Derived</x:t>
        </x:is>
      </x:c>
      <x:c r="I103" s="23" t="inlineStr">
        <x:is>
          <x:t xml:space="preserve">[THM]</x:t>
        </x:is>
      </x:c>
      <x:c r="J103" s="23" t="inlineStr">
        <x:is>
          <x:t xml:space="preserve">Conditional stationary theorem</x:t>
        </x:is>
      </x:c>
      <x:c r="K103" s="23" t="inlineStr">
        <x:is>
          <x:t xml:space="preserve">IRMT XV</x:t>
        </x:is>
      </x:c>
      <x:c r="L103" s="23" t="inlineStr">
        <x:is>
          <x:t xml:space="preserve">Positive stiffness λ, constitutive phase lift, and principal D₃ branch.</x:t>
        </x:is>
      </x:c>
      <x:c r="M103" s="23" t="inlineStr">
        <x:is>
          <x:t xml:space="preserve">Exactly derives the azimuth within the effective invariant.</x:t>
        </x:is>
      </x:c>
      <x:c r="N103" s="23" t="inlineStr">
        <x:is>
          <x:t xml:space="preserve">Does not establish microscopic origin of χ or the phase input.</x:t>
        </x:is>
      </x:c>
      <x:c r="O103" s="23" t="inlineStr">
        <x:is>
          <x:t xml:space="preserve">Ratio prediction is conditional on the holonomy closure.</x:t>
        </x:is>
      </x:c>
      <x:c r="P103" s="23" t="inlineStr">
        <x:is>
          <x:t xml:space="preserve">Derive the invariant and connection from the core action.</x:t>
        </x:is>
      </x:c>
      <x:c r="Q103" s="23" t="inlineStr">
        <x:is>
          <x:t xml:space="preserve">High</x:t>
        </x:is>
      </x:c>
      <x:c r="R103" s="23" t="str"/>
    </x:row>
    <x:row r="104">
      <x:c r="A104" s="23" t="inlineStr">
        <x:is>
          <x:t xml:space="preserve">R5-103</x:t>
        </x:is>
      </x:c>
      <x:c r="B104" s="23" t="inlineStr">
        <x:is>
          <x:t xml:space="preserve">Charged-lepton masses</x:t>
        </x:is>
      </x:c>
      <x:c r="C104" s="23" t="inlineStr">
        <x:is>
          <x:t xml:space="preserve">HOL-15</x:t>
        </x:is>
      </x:c>
      <x:c r="D104" s="23" t="inlineStr">
        <x:is>
          <x:t xml:space="preserve">Stationary azimuth φ*=2/9</x:t>
        </x:is>
      </x:c>
      <x:c r="E104" s="23" t="inlineStr">
        <x:is>
          <x:t xml:space="preserve">The Koide-circle direction determines the normalized mass ratios.</x:t>
        </x:is>
      </x:c>
      <x:c r="F104" s="23" t="inlineStr">
        <x:is>
          <x:t xml:space="preserve">HOL-16</x:t>
        </x:is>
      </x:c>
      <x:c r="G104" s="23" t="inlineStr">
        <x:is>
          <x:t xml:space="preserve">Charged-lepton mass ratios</x:t>
        </x:is>
      </x:c>
      <x:c r="H104" s="23" t="inlineStr">
        <x:is>
          <x:t xml:space="preserve">Derived</x:t>
        </x:is>
      </x:c>
      <x:c r="I104" s="23" t="inlineStr">
        <x:is>
          <x:t xml:space="preserve">[THM]</x:t>
        </x:is>
      </x:c>
      <x:c r="J104" s="23" t="inlineStr">
        <x:is>
          <x:t xml:space="preserve">Conditional geometric reconstruction</x:t>
        </x:is>
      </x:c>
      <x:c r="K104" s="23" t="inlineStr">
        <x:is>
          <x:t xml:space="preserve">IRMT XV</x:t>
        </x:is>
      </x:c>
      <x:c r="L104" s="23" t="inlineStr">
        <x:is>
          <x:t xml:space="preserve">Koide latitude, principal ordering, and square-root mass convention.</x:t>
        </x:is>
      </x:c>
      <x:c r="M104" s="23" t="inlineStr">
        <x:is>
          <x:t xml:space="preserve">Produces parameter-free ratios within the effective geometry.</x:t>
        </x:is>
      </x:c>
      <x:c r="N104" s="23" t="inlineStr">
        <x:is>
          <x:t xml:space="preserve">Does not fix the common scale or foundational phase law.</x:t>
        </x:is>
      </x:c>
      <x:c r="O104" s="23" t="inlineStr">
        <x:is>
          <x:t xml:space="preserve">Ratio accuracy can coexist with unresolved microscopic closure.</x:t>
        </x:is>
      </x:c>
      <x:c r="P104" s="23" t="inlineStr">
        <x:is>
          <x:t xml:space="preserve">Retain as conditional effective prediction.</x:t>
        </x:is>
      </x:c>
      <x:c r="Q104" s="23" t="inlineStr">
        <x:is>
          <x:t xml:space="preserve">High</x:t>
        </x:is>
      </x:c>
      <x:c r="R104" s="23" t="str"/>
    </x:row>
    <x:row r="105">
      <x:c r="A105" s="23" t="inlineStr">
        <x:is>
          <x:t xml:space="preserve">R5-104</x:t>
        </x:is>
      </x:c>
      <x:c r="B105" s="23" t="inlineStr">
        <x:is>
          <x:t xml:space="preserve">Charged-lepton masses</x:t>
        </x:is>
      </x:c>
      <x:c r="C105" s="23" t="inlineStr">
        <x:is>
          <x:t xml:space="preserve">MSC-12</x:t>
        </x:is>
      </x:c>
      <x:c r="D105" s="23" t="inlineStr">
        <x:is>
          <x:t xml:space="preserve">Finite packet energy E_pkt</x:t>
        </x:is>
      </x:c>
      <x:c r="E105" s="23" t="inlineStr">
        <x:is>
          <x:t xml:space="preserve">The common packet scale is combined with the Koide direction and generation ordering.</x:t>
        </x:is>
      </x:c>
      <x:c r="F105" s="23" t="inlineStr">
        <x:is>
          <x:t xml:space="preserve">HOL-17</x:t>
        </x:is>
      </x:c>
      <x:c r="G105" s="23" t="inlineStr">
        <x:is>
          <x:t xml:space="preserve">Unified charged-lepton mass formula</x:t>
        </x:is>
      </x:c>
      <x:c r="H105" s="23" t="inlineStr">
        <x:is>
          <x:t xml:space="preserve">Defined</x:t>
        </x:is>
      </x:c>
      <x:c r="I105" s="23" t="inlineStr">
        <x:is>
          <x:t xml:space="preserve">[DEF]</x:t>
        </x:is>
      </x:c>
      <x:c r="J105" s="23" t="inlineStr">
        <x:is>
          <x:t xml:space="preserve">Effective reconstruction</x:t>
        </x:is>
      </x:c>
      <x:c r="K105" s="23" t="inlineStr">
        <x:is>
          <x:t xml:space="preserve">IRMT XV</x:t>
        </x:is>
      </x:c>
      <x:c r="L105" s="23" t="inlineStr">
        <x:is>
          <x:t xml:space="preserve">A declared reconstruction convention.</x:t>
        </x:is>
      </x:c>
      <x:c r="M105" s="23" t="inlineStr">
        <x:is>
          <x:t xml:space="preserve">Defines the final effective mass formula.</x:t>
        </x:is>
      </x:c>
      <x:c r="N105" s="23" t="inlineStr">
        <x:is>
          <x:t xml:space="preserve">Does not upgrade the packet energy or phase to microscopic status.</x:t>
        </x:is>
      </x:c>
      <x:c r="O105" s="23" t="inlineStr">
        <x:is>
          <x:t xml:space="preserve">The output inherits all upstream constitutive arrows.</x:t>
        </x:is>
      </x:c>
      <x:c r="P105" s="23" t="inlineStr">
        <x:is>
          <x:t xml:space="preserve">Attach an explicit dependency-status statement to the formula.</x:t>
        </x:is>
      </x:c>
      <x:c r="Q105" s="23" t="inlineStr">
        <x:is>
          <x:t xml:space="preserve">High</x:t>
        </x:is>
      </x:c>
      <x:c r="R105" s="23" t="str"/>
    </x:row>
    <x:row r="106">
      <x:c r="A106" s="23" t="inlineStr">
        <x:is>
          <x:t xml:space="preserve">R5-105</x:t>
        </x:is>
      </x:c>
      <x:c r="B106" s="23" t="inlineStr">
        <x:is>
          <x:t xml:space="preserve">Charged-lepton masses</x:t>
        </x:is>
      </x:c>
      <x:c r="C106" s="23" t="inlineStr">
        <x:is>
          <x:t xml:space="preserve">HOL-16</x:t>
        </x:is>
      </x:c>
      <x:c r="D106" s="23" t="inlineStr">
        <x:is>
          <x:t xml:space="preserve">Charged-lepton mass ratios</x:t>
        </x:is>
      </x:c>
      <x:c r="E106" s="23" t="inlineStr">
        <x:is>
          <x:t xml:space="preserve">The normalized ratio vector splits the common packet energy among e, μ, and τ.</x:t>
        </x:is>
      </x:c>
      <x:c r="F106" s="23" t="inlineStr">
        <x:is>
          <x:t xml:space="preserve">HOL-17</x:t>
        </x:is>
      </x:c>
      <x:c r="G106" s="23" t="inlineStr">
        <x:is>
          <x:t xml:space="preserve">Unified charged-lepton mass formula</x:t>
        </x:is>
      </x:c>
      <x:c r="H106" s="23" t="inlineStr">
        <x:is>
          <x:t xml:space="preserve">Derived</x:t>
        </x:is>
      </x:c>
      <x:c r="I106" s="23" t="inlineStr">
        <x:is>
          <x:t xml:space="preserve">[THM]</x:t>
        </x:is>
      </x:c>
      <x:c r="J106" s="23" t="inlineStr">
        <x:is>
          <x:t xml:space="preserve">Conditional algebraic synthesis</x:t>
        </x:is>
      </x:c>
      <x:c r="K106" s="23" t="inlineStr">
        <x:is>
          <x:t xml:space="preserve">IRMT XV</x:t>
        </x:is>
      </x:c>
      <x:c r="L106" s="23" t="inlineStr">
        <x:is>
          <x:t xml:space="preserve">Principal ordering and normalized Koide vector.</x:t>
        </x:is>
      </x:c>
      <x:c r="M106" s="23" t="inlineStr">
        <x:is>
          <x:t xml:space="preserve">Algebraically produces three masses from one scale and one direction.</x:t>
        </x:is>
      </x:c>
      <x:c r="N106" s="23" t="inlineStr">
        <x:is>
          <x:t xml:space="preserve">Does not remove external v_EW or constitutive holonomy.</x:t>
        </x:is>
      </x:c>
      <x:c r="O106" s="23" t="inlineStr">
        <x:is>
          <x:t xml:space="preserve">The formula is quantitatively strong but first-principles incomplete.</x:t>
        </x:is>
      </x:c>
      <x:c r="P106" s="23" t="inlineStr">
        <x:is>
          <x:t xml:space="preserve">Promote only after packet and holonomy gates pass.</x:t>
        </x:is>
      </x:c>
      <x:c r="Q106" s="23" t="inlineStr">
        <x:is>
          <x:t xml:space="preserve">High</x:t>
        </x:is>
      </x:c>
      <x:c r="R106" s="23" t="str"/>
    </x:row>
    <x:row r="107">
      <x:c r="A107" s="23" t="inlineStr">
        <x:is>
          <x:t xml:space="preserve">R5-106</x:t>
        </x:is>
      </x:c>
      <x:c r="B107" s="23" t="inlineStr">
        <x:is>
          <x:t xml:space="preserve">Charged-lepton masses</x:t>
        </x:is>
      </x:c>
      <x:c r="C107" s="23" t="inlineStr">
        <x:is>
          <x:t xml:space="preserve">HOL-17</x:t>
        </x:is>
      </x:c>
      <x:c r="D107" s="23" t="inlineStr">
        <x:is>
          <x:t xml:space="preserve">Unified charged-lepton mass formula</x:t>
        </x:is>
      </x:c>
      <x:c r="E107" s="23" t="inlineStr">
        <x:is>
          <x:t xml:space="preserve">Predicted masses and ratios are compared with observed values.</x:t>
        </x:is>
      </x:c>
      <x:c r="F107" s="23" t="inlineStr">
        <x:is>
          <x:t xml:space="preserve">HOL-18</x:t>
        </x:is>
      </x:c>
      <x:c r="G107" s="23" t="inlineStr">
        <x:is>
          <x:t xml:space="preserve">Observed charged-lepton agreement</x:t>
        </x:is>
      </x:c>
      <x:c r="H107" s="23" t="inlineStr">
        <x:is>
          <x:t xml:space="preserve">Numerically supported</x:t>
        </x:is>
      </x:c>
      <x:c r="I107" s="23" t="inlineStr">
        <x:is>
          <x:t xml:space="preserve">[NUM]</x:t>
        </x:is>
      </x:c>
      <x:c r="J107" s="23" t="inlineStr">
        <x:is>
          <x:t xml:space="preserve">Empirical comparison</x:t>
        </x:is>
      </x:c>
      <x:c r="K107" s="23" t="inlineStr">
        <x:is>
          <x:t xml:space="preserve">IRMT XV</x:t>
        </x:is>
      </x:c>
      <x:c r="L107" s="23" t="inlineStr">
        <x:is>
          <x:t xml:space="preserve">External lepton masses are used only for post-construction comparison.</x:t>
        </x:is>
      </x:c>
      <x:c r="M107" s="23" t="inlineStr">
        <x:is>
          <x:t xml:space="preserve">Shows strong quantitative agreement and separates scale from ratio residuals.</x:t>
        </x:is>
      </x:c>
      <x:c r="N107" s="23" t="inlineStr">
        <x:is>
          <x:t xml:space="preserve">Does not prove the upstream construction is unique or microscopic.</x:t>
        </x:is>
      </x:c>
      <x:c r="O107" s="23" t="inlineStr">
        <x:is>
          <x:t xml:space="preserve">Agreement is evidence for the effective model, not proof of foundational derivation.</x:t>
        </x:is>
      </x:c>
      <x:c r="P107" s="23" t="inlineStr">
        <x:is>
          <x:t xml:space="preserve">Independent reproduction and out-of-construction tests.</x:t>
        </x:is>
      </x:c>
      <x:c r="Q107" s="23" t="inlineStr">
        <x:is>
          <x:t xml:space="preserve">Medium</x:t>
        </x:is>
      </x:c>
      <x:c r="R107" s="23" t="str"/>
    </x:row>
    <x:row r="108">
      <x:c r="A108" s="23" t="inlineStr">
        <x:is>
          <x:t xml:space="preserve">R5-107</x:t>
        </x:is>
      </x:c>
      <x:c r="B108" s="23" t="inlineStr">
        <x:is>
          <x:t xml:space="preserve">Microscopic audit</x:t>
        </x:is>
      </x:c>
      <x:c r="C108" s="23" t="inlineStr">
        <x:is>
          <x:t xml:space="preserve">AUD-01</x:t>
        </x:is>
      </x:c>
      <x:c r="D108" s="23" t="inlineStr">
        <x:is>
          <x:t xml:space="preserve">Packet-preserving null-space motion</x:t>
        </x:is>
      </x:c>
      <x:c r="E108" s="23" t="inlineStr">
        <x:is>
          <x:t xml:space="preserve">Motion that leaves the packet invariant is tested as a phase source.</x:t>
        </x:is>
      </x:c>
      <x:c r="F108" s="23" t="inlineStr">
        <x:is>
          <x:t xml:space="preserve">HOL-13</x:t>
        </x:is>
      </x:c>
      <x:c r="G108" s="23" t="inlineStr">
        <x:is>
          <x:t xml:space="preserve">Required determinant phases</x:t>
        </x:is>
      </x:c>
      <x:c r="H108" s="23" t="inlineStr">
        <x:is>
          <x:t xml:space="preserve">Failed</x:t>
        </x:is>
      </x:c>
      <x:c r="I108" s="23" t="inlineStr">
        <x:is>
          <x:t xml:space="preserve">[SUP]</x:t>
        </x:is>
      </x:c>
      <x:c r="J108" s="23" t="inlineStr">
        <x:is>
          <x:t xml:space="preserve">Negative mechanism test</x:t>
        </x:is>
      </x:c>
      <x:c r="K108" s="23" t="inlineStr">
        <x:is>
          <x:t xml:space="preserve">IRMT XVI; M6D–M6H</x:t>
        </x:is>
      </x:c>
      <x:c r="L108" s="23" t="inlineStr">
        <x:is>
          <x:t xml:space="preserve">Closed packets and packet-preserving deformation directions.</x:t>
        </x:is>
      </x:c>
      <x:c r="M108" s="23" t="inlineStr">
        <x:is>
          <x:t xml:space="preserve">Eliminates a natural passive-holonomy route.</x:t>
        </x:is>
      </x:c>
      <x:c r="N108" s="23" t="inlineStr">
        <x:is>
          <x:t xml:space="preserve">Does not eliminate all connection dynamics.</x:t>
        </x:is>
      </x:c>
      <x:c r="O108" s="23" t="inlineStr">
        <x:is>
          <x:t xml:space="preserve">The phase cannot be hidden in packet-preserving null motion.</x:t>
        </x:is>
      </x:c>
      <x:c r="P108" s="23" t="inlineStr">
        <x:is>
          <x:t xml:space="preserve">Introduce a genuine mixed interaction or active phase field.</x:t>
        </x:is>
      </x:c>
      <x:c r="Q108" s="23" t="inlineStr">
        <x:is>
          <x:t xml:space="preserve">Medium</x:t>
        </x:is>
      </x:c>
      <x:c r="R108" s="23" t="str"/>
    </x:row>
    <x:row r="109">
      <x:c r="A109" s="23" t="inlineStr">
        <x:is>
          <x:t xml:space="preserve">R5-108</x:t>
        </x:is>
      </x:c>
      <x:c r="B109" s="23" t="inlineStr">
        <x:is>
          <x:t xml:space="preserve">Microscopic audit</x:t>
        </x:is>
      </x:c>
      <x:c r="C109" s="23" t="inlineStr">
        <x:is>
          <x:t xml:space="preserve">HOL-11</x:t>
        </x:is>
      </x:c>
      <x:c r="D109" s="23" t="inlineStr">
        <x:is>
          <x:t xml:space="preserve">Local determinant Berry curvature</x:t>
        </x:is>
      </x:c>
      <x:c r="E109" s="23" t="inlineStr">
        <x:is>
          <x:t xml:space="preserve">Integrating local curvature over an oriented ribbon gives a finite gauge-invariant phase.</x:t>
        </x:is>
      </x:c>
      <x:c r="F109" s="23" t="inlineStr">
        <x:is>
          <x:t xml:space="preserve">AUD-02</x:t>
        </x:is>
      </x:c>
      <x:c r="G109" s="23" t="inlineStr">
        <x:is>
          <x:t xml:space="preserve">Finite ribbon / transgression phase</x:t>
        </x:is>
      </x:c>
      <x:c r="H109" s="23" t="inlineStr">
        <x:is>
          <x:t xml:space="preserve">Numerically supported</x:t>
        </x:is>
      </x:c>
      <x:c r="I109" s="23" t="inlineStr">
        <x:is>
          <x:t xml:space="preserve">[NUM]</x:t>
        </x:is>
      </x:c>
      <x:c r="J109" s="23" t="inlineStr">
        <x:is>
          <x:t xml:space="preserve">Numerical geometric construction</x:t>
        </x:is>
      </x:c>
      <x:c r="K109" s="23" t="inlineStr">
        <x:is>
          <x:t xml:space="preserve">IRMT XVI; M6H–M6J</x:t>
        </x:is>
      </x:c>
      <x:c r="L109" s="23" t="inlineStr">
        <x:is>
          <x:t xml:space="preserve">Fixed ribbon construction, orientation audit, and numerical integration.</x:t>
        </x:is>
      </x:c>
      <x:c r="M109" s="23" t="inlineStr">
        <x:is>
          <x:t xml:space="preserve">Shows local geometry can accumulate into a finite phase.</x:t>
        </x:is>
      </x:c>
      <x:c r="N109" s="23" t="inlineStr">
        <x:is>
          <x:t xml:space="preserve">Does not give the needed magnitude or coherent scaling.</x:t>
        </x:is>
      </x:c>
      <x:c r="O109" s="23" t="inlineStr">
        <x:is>
          <x:t xml:space="preserve">A real carrier exists but passive accumulation is insufficient.</x:t>
        </x:is>
      </x:c>
      <x:c r="P109" s="23" t="inlineStr">
        <x:is>
          <x:t xml:space="preserve">Find a sourced/coherent accumulation mechanism.</x:t>
        </x:is>
      </x:c>
      <x:c r="Q109" s="23" t="inlineStr">
        <x:is>
          <x:t xml:space="preserve">Medium</x:t>
        </x:is>
      </x:c>
      <x:c r="R109" s="23" t="str"/>
    </x:row>
    <x:row r="110">
      <x:c r="A110" s="23" t="inlineStr">
        <x:is>
          <x:t xml:space="preserve">R5-109</x:t>
        </x:is>
      </x:c>
      <x:c r="B110" s="23" t="inlineStr">
        <x:is>
          <x:t xml:space="preserve">Microscopic audit</x:t>
        </x:is>
      </x:c>
      <x:c r="C110" s="23" t="inlineStr">
        <x:is>
          <x:t xml:space="preserve">AUD-02</x:t>
        </x:is>
      </x:c>
      <x:c r="D110" s="23" t="inlineStr">
        <x:is>
          <x:t xml:space="preserve">Finite ribbon / transgression phase</x:t>
        </x:is>
      </x:c>
      <x:c r="E110" s="23" t="inlineStr">
        <x:is>
          <x:t xml:space="preserve">The finite phase is tested for seed- and size-independent proportionality to packet responses.</x:t>
        </x:is>
      </x:c>
      <x:c r="F110" s="23" t="inlineStr">
        <x:is>
          <x:t xml:space="preserve">AUD-03</x:t>
        </x:is>
      </x:c>
      <x:c r="G110" s="23" t="inlineStr">
        <x:is>
          <x:t xml:space="preserve">Universal packet-to-phase map</x:t>
        </x:is>
      </x:c>
      <x:c r="H110" s="23" t="inlineStr">
        <x:is>
          <x:t xml:space="preserve">Failed</x:t>
        </x:is>
      </x:c>
      <x:c r="I110" s="23" t="inlineStr">
        <x:is>
          <x:t xml:space="preserve">[SUP]</x:t>
        </x:is>
      </x:c>
      <x:c r="J110" s="23" t="inlineStr">
        <x:is>
          <x:t xml:space="preserve">Failed universality test</x:t>
        </x:is>
      </x:c>
      <x:c r="K110" s="23" t="inlineStr">
        <x:is>
          <x:t xml:space="preserve">IRMT XVI; M6I–M6J</x:t>
        </x:is>
      </x:c>
      <x:c r="L110" s="23" t="inlineStr">
        <x:is>
          <x:t xml:space="preserve">Multiple seeds, graph sizes, and packet shapes.</x:t>
        </x:is>
      </x:c>
      <x:c r="M110" s="23" t="inlineStr">
        <x:is>
          <x:t xml:space="preserve">Rejects a universal passive source law.</x:t>
        </x:is>
      </x:c>
      <x:c r="N110" s="23" t="inlineStr">
        <x:is>
          <x:t xml:space="preserve">Does not reject local Berry curvature itself.</x:t>
        </x:is>
      </x:c>
      <x:c r="O110" s="23" t="inlineStr">
        <x:is>
          <x:t xml:space="preserve">The constitutive identity map is not recovered from passive geometry.</x:t>
        </x:is>
      </x:c>
      <x:c r="P110" s="23" t="inlineStr">
        <x:is>
          <x:t xml:space="preserve">Add new dynamics rather than rescale the same phase.</x:t>
        </x:is>
      </x:c>
      <x:c r="Q110" s="23" t="inlineStr">
        <x:is>
          <x:t xml:space="preserve">High</x:t>
        </x:is>
      </x:c>
      <x:c r="R110" s="23" t="str"/>
    </x:row>
    <x:row r="111">
      <x:c r="A111" s="23" t="inlineStr">
        <x:is>
          <x:t xml:space="preserve">R5-110</x:t>
        </x:is>
      </x:c>
      <x:c r="B111" s="23" t="inlineStr">
        <x:is>
          <x:t xml:space="preserve">Microscopic audit</x:t>
        </x:is>
      </x:c>
      <x:c r="C111" s="23" t="inlineStr">
        <x:is>
          <x:t xml:space="preserve">PKT-14</x:t>
        </x:is>
      </x:c>
      <x:c r="D111" s="23" t="inlineStr">
        <x:is>
          <x:t xml:space="preserve">Packet stabilization sector S_stab / flow</x:t>
        </x:is>
      </x:c>
      <x:c r="E111" s="23" t="inlineStr">
        <x:is>
          <x:t xml:space="preserve">The scalar packet sector is combined additively with the determinant Wilson sector.</x:t>
        </x:is>
      </x:c>
      <x:c r="F111" s="23" t="inlineStr">
        <x:is>
          <x:t xml:space="preserve">AUD-04</x:t>
        </x:is>
      </x:c>
      <x:c r="G111" s="23" t="inlineStr">
        <x:is>
          <x:t xml:space="preserve">Current charged-lepton action S_current</x:t>
        </x:is>
      </x:c>
      <x:c r="H111" s="23" t="inlineStr">
        <x:is>
          <x:t xml:space="preserve">Defined</x:t>
        </x:is>
      </x:c>
      <x:c r="I111" s="23" t="inlineStr">
        <x:is>
          <x:t xml:space="preserve">[DEF]</x:t>
        </x:is>
      </x:c>
      <x:c r="J111" s="23" t="inlineStr">
        <x:is>
          <x:t xml:space="preserve">Action architecture</x:t>
        </x:is>
      </x:c>
      <x:c r="K111" s="23" t="inlineStr">
        <x:is>
          <x:t xml:space="preserve">IRMT XVI</x:t>
        </x:is>
      </x:c>
      <x:c r="L111" s="23" t="inlineStr">
        <x:is>
          <x:t xml:space="preserve">Independent variables p,h and A_det.</x:t>
        </x:is>
      </x:c>
      <x:c r="M111" s="23" t="inlineStr">
        <x:is>
          <x:t xml:space="preserve">Makes the action architecture explicit.</x:t>
        </x:is>
      </x:c>
      <x:c r="N111" s="23" t="inlineStr">
        <x:is>
          <x:t xml:space="preserve">Does not include a mixed source term.</x:t>
        </x:is>
      </x:c>
      <x:c r="O111" s="23" t="inlineStr">
        <x:is>
          <x:t xml:space="preserve">The combined action is block diagonal.</x:t>
        </x:is>
      </x:c>
      <x:c r="P111" s="23" t="inlineStr">
        <x:is>
          <x:t xml:space="preserve">Retain as the honest current endpoint.</x:t>
        </x:is>
      </x:c>
      <x:c r="Q111" s="23" t="inlineStr">
        <x:is>
          <x:t xml:space="preserve">High</x:t>
        </x:is>
      </x:c>
      <x:c r="R111" s="23" t="str"/>
    </x:row>
    <x:row r="112">
      <x:c r="A112" s="23" t="inlineStr">
        <x:is>
          <x:t xml:space="preserve">R5-111</x:t>
        </x:is>
      </x:c>
      <x:c r="B112" s="23" t="inlineStr">
        <x:is>
          <x:t xml:space="preserve">Microscopic audit</x:t>
        </x:is>
      </x:c>
      <x:c r="C112" s="23" t="inlineStr">
        <x:is>
          <x:t xml:space="preserve">GAU-05</x:t>
        </x:is>
      </x:c>
      <x:c r="D112" s="23" t="inlineStr">
        <x:is>
          <x:t xml:space="preserve">Diamond–Wilson action S_W</x:t>
        </x:is>
      </x:c>
      <x:c r="E112" s="23" t="inlineStr">
        <x:is>
          <x:t xml:space="preserve">The determinant connection sector is the Wilson part of S_current.</x:t>
        </x:is>
      </x:c>
      <x:c r="F112" s="23" t="inlineStr">
        <x:is>
          <x:t xml:space="preserve">AUD-04</x:t>
        </x:is>
      </x:c>
      <x:c r="G112" s="23" t="inlineStr">
        <x:is>
          <x:t xml:space="preserve">Current charged-lepton action S_current</x:t>
        </x:is>
      </x:c>
      <x:c r="H112" s="23" t="inlineStr">
        <x:is>
          <x:t xml:space="preserve">Defined</x:t>
        </x:is>
      </x:c>
      <x:c r="I112" s="23" t="inlineStr">
        <x:is>
          <x:t xml:space="preserve">[DEF]</x:t>
        </x:is>
      </x:c>
      <x:c r="J112" s="23" t="inlineStr">
        <x:is>
          <x:t xml:space="preserve">Action architecture</x:t>
        </x:is>
      </x:c>
      <x:c r="K112" s="23" t="inlineStr">
        <x:is>
          <x:t xml:space="preserve">IRMT XVI</x:t>
        </x:is>
      </x:c>
      <x:c r="L112" s="23" t="inlineStr">
        <x:is>
          <x:t xml:space="preserve">Reduction to determinant-line connections.</x:t>
        </x:is>
      </x:c>
      <x:c r="M112" s="23" t="inlineStr">
        <x:is>
          <x:t xml:space="preserve">Specifies the gauge part of the current effective theory.</x:t>
        </x:is>
      </x:c>
      <x:c r="N112" s="23" t="inlineStr">
        <x:is>
          <x:t xml:space="preserve">It is unsourced by packet responses.</x:t>
        </x:is>
      </x:c>
      <x:c r="O112" s="23" t="inlineStr">
        <x:is>
          <x:t xml:space="preserve">The stationary connection is not the desired physical phase.</x:t>
        </x:is>
      </x:c>
      <x:c r="P112" s="23" t="inlineStr">
        <x:is>
          <x:t xml:space="preserve">Add a principled mixed term.</x:t>
        </x:is>
      </x:c>
      <x:c r="Q112" s="23" t="inlineStr">
        <x:is>
          <x:t xml:space="preserve">High</x:t>
        </x:is>
      </x:c>
      <x:c r="R112" s="23" t="str"/>
    </x:row>
    <x:row r="113">
      <x:c r="A113" s="23" t="inlineStr">
        <x:is>
          <x:t xml:space="preserve">R5-112</x:t>
        </x:is>
      </x:c>
      <x:c r="B113" s="23" t="inlineStr">
        <x:is>
          <x:t xml:space="preserve">Microscopic audit</x:t>
        </x:is>
      </x:c>
      <x:c r="C113" s="23" t="inlineStr">
        <x:is>
          <x:t xml:space="preserve">AUD-04</x:t>
        </x:is>
      </x:c>
      <x:c r="D113" s="23" t="inlineStr">
        <x:is>
          <x:t xml:space="preserve">Current charged-lepton action S_current</x:t>
        </x:is>
      </x:c>
      <x:c r="E113" s="23" t="inlineStr">
        <x:is>
          <x:t xml:space="preserve">Additive sector separation makes the packet–connection Hessian block vanish exactly.</x:t>
        </x:is>
      </x:c>
      <x:c r="F113" s="23" t="inlineStr">
        <x:is>
          <x:t xml:space="preserve">AUD-05</x:t>
        </x:is>
      </x:c>
      <x:c r="G113" s="23" t="inlineStr">
        <x:is>
          <x:t xml:space="preserve">Zero mixed variation δ²S/(δA_detδh)=0</x:t>
        </x:is>
      </x:c>
      <x:c r="H113" s="23" t="inlineStr">
        <x:is>
          <x:t xml:space="preserve">Derived</x:t>
        </x:is>
      </x:c>
      <x:c r="I113" s="23" t="inlineStr">
        <x:is>
          <x:t xml:space="preserve">[THM]</x:t>
        </x:is>
      </x:c>
      <x:c r="J113" s="23" t="inlineStr">
        <x:is>
          <x:t xml:space="preserve">Exact no-go theorem</x:t>
        </x:is>
      </x:c>
      <x:c r="K113" s="23" t="inlineStr">
        <x:is>
          <x:t xml:space="preserve">IRMT XVI; M6K</x:t>
        </x:is>
      </x:c>
      <x:c r="L113" s="23" t="inlineStr">
        <x:is>
          <x:t xml:space="preserve">The current field content and additive action.</x:t>
        </x:is>
      </x:c>
      <x:c r="M113" s="23" t="inlineStr">
        <x:is>
          <x:t xml:space="preserve">Proves the missing current is absent from the action.</x:t>
        </x:is>
      </x:c>
      <x:c r="N113" s="23" t="inlineStr">
        <x:is>
          <x:t xml:space="preserve">Does not depend on numerical tuning.</x:t>
        </x:is>
      </x:c>
      <x:c r="O113" s="23" t="inlineStr">
        <x:is>
          <x:t xml:space="preserve">Microscopic closure cannot be claimed without modifying the theory.</x:t>
        </x:is>
      </x:c>
      <x:c r="P113" s="23" t="inlineStr">
        <x:is>
          <x:t xml:space="preserve">Add S_mix and derive the current by variation.</x:t>
        </x:is>
      </x:c>
      <x:c r="Q113" s="23" t="inlineStr">
        <x:is>
          <x:t xml:space="preserve">Critical</x:t>
        </x:is>
      </x:c>
      <x:c r="R113" s="23" t="str"/>
    </x:row>
    <x:row r="114">
      <x:c r="A114" s="23" t="inlineStr">
        <x:is>
          <x:t xml:space="preserve">R5-113</x:t>
        </x:is>
      </x:c>
      <x:c r="B114" s="23" t="inlineStr">
        <x:is>
          <x:t xml:space="preserve">Microscopic audit</x:t>
        </x:is>
      </x:c>
      <x:c r="C114" s="23" t="inlineStr">
        <x:is>
          <x:t xml:space="preserve">AUD-05</x:t>
        </x:is>
      </x:c>
      <x:c r="D114" s="23" t="inlineStr">
        <x:is>
          <x:t xml:space="preserve">Zero mixed variation</x:t>
        </x:is>
      </x:c>
      <x:c r="E114" s="23" t="inlineStr">
        <x:is>
          <x:t xml:space="preserve">The desired current cannot follow from the present action.</x:t>
        </x:is>
      </x:c>
      <x:c r="F114" s="23" t="inlineStr">
        <x:is>
          <x:t xml:space="preserve">HOL-12</x:t>
        </x:is>
      </x:c>
      <x:c r="G114" s="23" t="inlineStr">
        <x:is>
          <x:t xml:space="preserve">Determinant current J_Ω=Ω_DW H_supp</x:t>
        </x:is>
      </x:c>
      <x:c r="H114" s="23" t="inlineStr">
        <x:is>
          <x:t xml:space="preserve">Open</x:t>
        </x:is>
      </x:c>
      <x:c r="I114" s="23" t="inlineStr">
        <x:is>
          <x:t xml:space="preserve">[OPEN]</x:t>
        </x:is>
      </x:c>
      <x:c r="J114" s="23" t="inlineStr">
        <x:is>
          <x:t xml:space="preserve">Missing interaction</x:t>
        </x:is>
      </x:c>
      <x:c r="K114" s="23" t="inlineStr">
        <x:is>
          <x:t xml:space="preserve">IRMT XVI</x:t>
        </x:is>
      </x:c>
      <x:c r="L114" s="23" t="inlineStr">
        <x:is>
          <x:t xml:space="preserve">A new compact, bounded, gauge-invariant interaction is required.</x:t>
        </x:is>
      </x:c>
      <x:c r="M114" s="23" t="inlineStr">
        <x:is>
          <x:t xml:space="preserve">Precisely isolates the missing term.</x:t>
        </x:is>
      </x:c>
      <x:c r="N114" s="23" t="inlineStr">
        <x:is>
          <x:t xml:space="preserve">No existing variation generates J_Ω.</x:t>
        </x:is>
      </x:c>
      <x:c r="O114" s="23" t="inlineStr">
        <x:is>
          <x:t xml:space="preserve">The constitutive law remains external to microscopic dynamics.</x:t>
        </x:is>
      </x:c>
      <x:c r="P114" s="23" t="inlineStr">
        <x:is>
          <x:t xml:space="preserve">Construct the smallest principled S_mix and test it adversarially.</x:t>
        </x:is>
      </x:c>
      <x:c r="Q114" s="23" t="inlineStr">
        <x:is>
          <x:t xml:space="preserve">Critical</x:t>
        </x:is>
      </x:c>
      <x:c r="R114" s="23" t="str"/>
    </x:row>
    <x:row r="115">
      <x:c r="A115" s="23" t="inlineStr">
        <x:is>
          <x:t xml:space="preserve">R5-114</x:t>
        </x:is>
      </x:c>
      <x:c r="B115" s="23" t="inlineStr">
        <x:is>
          <x:t xml:space="preserve">Microscopic audit</x:t>
        </x:is>
      </x:c>
      <x:c r="C115" s="23" t="inlineStr">
        <x:is>
          <x:t xml:space="preserve">AUD-06</x:t>
        </x:is>
      </x:c>
      <x:c r="D115" s="23" t="inlineStr">
        <x:is>
          <x:t xml:space="preserve">Declared symmetries of the line response</x:t>
        </x:is>
      </x:c>
      <x:c r="E115" s="23" t="inlineStr">
        <x:is>
          <x:t xml:space="preserve">Representation analysis classifies all pair-preserving linear maps.</x:t>
        </x:is>
      </x:c>
      <x:c r="F115" s="23" t="inlineStr">
        <x:is>
          <x:t xml:space="preserve">AUD-07</x:t>
        </x:is>
      </x:c>
      <x:c r="G115" s="23" t="inlineStr">
        <x:is>
          <x:t xml:space="preserve">General allowed current family Ω(a_DΠ_D+b_SΠ_S)</x:t>
        </x:is>
      </x:c>
      <x:c r="H115" s="23" t="inlineStr">
        <x:is>
          <x:t xml:space="preserve">Derived</x:t>
        </x:is>
      </x:c>
      <x:c r="I115" s="23" t="inlineStr">
        <x:is>
          <x:t xml:space="preserve">[THM]</x:t>
        </x:is>
      </x:c>
      <x:c r="J115" s="23" t="inlineStr">
        <x:is>
          <x:t xml:space="preserve">Exact representation classification</x:t>
        </x:is>
      </x:c>
      <x:c r="K115" s="23" t="inlineStr">
        <x:is>
          <x:t xml:space="preserve">IRMT XVI; M6L</x:t>
        </x:is>
      </x:c>
      <x:c r="L115" s="23" t="inlineStr">
        <x:is>
          <x:t xml:space="preserve">Line gauges, subordinate exchange, orientation covariance.</x:t>
        </x:is>
      </x:c>
      <x:c r="M115" s="23" t="inlineStr">
        <x:is>
          <x:t xml:space="preserve">Proves the desired identity map is allowed.</x:t>
        </x:is>
      </x:c>
      <x:c r="N115" s="23" t="inlineStr">
        <x:is>
          <x:t xml:space="preserve">Also proves it is not uniquely selected.</x:t>
        </x:is>
      </x:c>
      <x:c r="O115" s="23" t="inlineStr">
        <x:is>
          <x:t xml:space="preserve">Symmetry consistency cannot close the model.</x:t>
        </x:is>
      </x:c>
      <x:c r="P115" s="23" t="inlineStr">
        <x:is>
          <x:t xml:space="preserve">Derive a_D and b_S dynamically.</x:t>
        </x:is>
      </x:c>
      <x:c r="Q115" s="23" t="inlineStr">
        <x:is>
          <x:t xml:space="preserve">High</x:t>
        </x:is>
      </x:c>
      <x:c r="R115" s="23" t="str"/>
    </x:row>
    <x:row r="116">
      <x:c r="A116" s="23" t="inlineStr">
        <x:is>
          <x:t xml:space="preserve">R5-115</x:t>
        </x:is>
      </x:c>
      <x:c r="B116" s="23" t="inlineStr">
        <x:is>
          <x:t xml:space="preserve">Microscopic audit</x:t>
        </x:is>
      </x:c>
      <x:c r="C116" s="23" t="inlineStr">
        <x:is>
          <x:t xml:space="preserve">AUD-07</x:t>
        </x:is>
      </x:c>
      <x:c r="D116" s="23" t="inlineStr">
        <x:is>
          <x:t xml:space="preserve">General allowed current family</x:t>
        </x:is>
      </x:c>
      <x:c r="E116" s="23" t="inlineStr">
        <x:is>
          <x:t xml:space="preserve">The model requires a_D=b_S=1, but symmetry leaves independent coefficients.</x:t>
        </x:is>
      </x:c>
      <x:c r="F116" s="23" t="inlineStr">
        <x:is>
          <x:t xml:space="preserve">HOL-12</x:t>
        </x:is>
      </x:c>
      <x:c r="G116" s="23" t="inlineStr">
        <x:is>
          <x:t xml:space="preserve">Unique identity current J_Ω=ΩH_supp</x:t>
        </x:is>
      </x:c>
      <x:c r="H116" s="23" t="inlineStr">
        <x:is>
          <x:t xml:space="preserve">Open</x:t>
        </x:is>
      </x:c>
      <x:c r="I116" s="23" t="inlineStr">
        <x:is>
          <x:t xml:space="preserve">[OPEN]</x:t>
        </x:is>
      </x:c>
      <x:c r="J116" s="23" t="inlineStr">
        <x:is>
          <x:t xml:space="preserve">Missing coefficient selection</x:t>
        </x:is>
      </x:c>
      <x:c r="K116" s="23" t="inlineStr">
        <x:is>
          <x:t xml:space="preserve">IRMT XVI; M6L</x:t>
        </x:is>
      </x:c>
      <x:c r="L116" s="23" t="inlineStr">
        <x:is>
          <x:t xml:space="preserve">A dynamical action or protection theorem.</x:t>
        </x:is>
      </x:c>
      <x:c r="M116" s="23" t="inlineStr">
        <x:is>
          <x:t xml:space="preserve">Defines the normalization-selection problem.</x:t>
        </x:is>
      </x:c>
      <x:c r="N116" s="23" t="inlineStr">
        <x:is>
          <x:t xml:space="preserve">No symmetry theorem fixes the required point.</x:t>
        </x:is>
      </x:c>
      <x:c r="O116" s="23" t="inlineStr">
        <x:is>
          <x:t xml:space="preserve">The response map remains constitutive.</x:t>
        </x:is>
      </x:c>
      <x:c r="P116" s="23" t="inlineStr">
        <x:is>
          <x:t xml:space="preserve">Obtain the coefficients by variation and show radiative stability.</x:t>
        </x:is>
      </x:c>
      <x:c r="Q116" s="23" t="inlineStr">
        <x:is>
          <x:t xml:space="preserve">Critical</x:t>
        </x:is>
      </x:c>
      <x:c r="R116" s="23" t="str"/>
    </x:row>
    <x:row r="117">
      <x:c r="A117" s="23" t="inlineStr">
        <x:is>
          <x:t xml:space="preserve">R5-116</x:t>
        </x:is>
      </x:c>
      <x:c r="B117" s="23" t="inlineStr">
        <x:is>
          <x:t xml:space="preserve">Microscopic audit</x:t>
        </x:is>
      </x:c>
      <x:c r="C117" s="23" t="inlineStr">
        <x:is>
          <x:t xml:space="preserve">AUD-08</x:t>
        </x:is>
      </x:c>
      <x:c r="D117" s="23" t="inlineStr">
        <x:is>
          <x:t xml:space="preserve">Single compact packet-phase field</x:t>
        </x:is>
      </x:c>
      <x:c r="E117" s="23" t="inlineStr">
        <x:is>
          <x:t xml:space="preserve">One compact angle is tested as a direct realization of the irrational packet response ratio.</x:t>
        </x:is>
      </x:c>
      <x:c r="F117" s="23" t="inlineStr">
        <x:is>
          <x:t xml:space="preserve">HOL-13</x:t>
        </x:is>
      </x:c>
      <x:c r="G117" s="23" t="inlineStr">
        <x:is>
          <x:t xml:space="preserve">Exact determinant phases</x:t>
        </x:is>
      </x:c>
      <x:c r="H117" s="23" t="inlineStr">
        <x:is>
          <x:t xml:space="preserve">Failed</x:t>
        </x:is>
      </x:c>
      <x:c r="I117" s="23" t="inlineStr">
        <x:is>
          <x:t xml:space="preserve">[SUP]</x:t>
        </x:is>
      </x:c>
      <x:c r="J117" s="23" t="inlineStr">
        <x:is>
          <x:t xml:space="preserve">Representation no-go</x:t>
        </x:is>
      </x:c>
      <x:c r="K117" s="23" t="inlineStr">
        <x:is>
          <x:t xml:space="preserve">IRMT XVI; M6M</x:t>
        </x:is>
      </x:c>
      <x:c r="L117" s="23" t="inlineStr">
        <x:is>
          <x:t xml:space="preserve">Closed one-parameter subgroup and exact compactness.</x:t>
        </x:is>
      </x:c>
      <x:c r="M117" s="23" t="inlineStr">
        <x:is>
          <x:t xml:space="preserve">Shows a single exact compact field cannot encode the full irrational ratio without extra structure.</x:t>
        </x:is>
      </x:c>
      <x:c r="N117" s="23" t="inlineStr">
        <x:is>
          <x:t xml:space="preserve">Does not exclude multi-field or nontrivial topological constructions.</x:t>
        </x:is>
      </x:c>
      <x:c r="O117" s="23" t="inlineStr">
        <x:is>
          <x:t xml:space="preserve">The simplest compact completion fails.</x:t>
        </x:is>
      </x:c>
      <x:c r="P117" s="23" t="inlineStr">
        <x:is>
          <x:t xml:space="preserve">Any replacement must avoid free duplicate stiffnesses/charges.</x:t>
        </x:is>
      </x:c>
      <x:c r="Q117" s="23" t="inlineStr">
        <x:is>
          <x:t xml:space="preserve">Medium</x:t>
        </x:is>
      </x:c>
      <x:c r="R117" s="23" t="str"/>
    </x:row>
    <x:row r="118">
      <x:c r="A118" s="23" t="inlineStr">
        <x:is>
          <x:t xml:space="preserve">R5-117</x:t>
        </x:is>
      </x:c>
      <x:c r="B118" s="23" t="inlineStr">
        <x:is>
          <x:t xml:space="preserve">Microscopic audit</x:t>
        </x:is>
      </x:c>
      <x:c r="C118" s="23" t="inlineStr">
        <x:is>
          <x:t xml:space="preserve">AUD-09</x:t>
        </x:is>
      </x:c>
      <x:c r="D118" s="23" t="inlineStr">
        <x:is>
          <x:t xml:space="preserve">Charged inter-line fields X_ab</x:t>
        </x:is>
      </x:c>
      <x:c r="E118" s="23" t="inlineStr">
        <x:is>
          <x:t xml:space="preserve">Difference charges generate the traceless/root channel.</x:t>
        </x:is>
      </x:c>
      <x:c r="F118" s="23" t="inlineStr">
        <x:is>
          <x:t xml:space="preserve">AUD-10</x:t>
        </x:is>
      </x:c>
      <x:c r="G118" s="23" t="inlineStr">
        <x:is>
          <x:t xml:space="preserve">Relative determinant-line currents</x:t>
        </x:is>
      </x:c>
      <x:c r="H118" s="23" t="inlineStr">
        <x:is>
          <x:t xml:space="preserve">Derived</x:t>
        </x:is>
      </x:c>
      <x:c r="I118" s="23" t="inlineStr">
        <x:is>
          <x:t xml:space="preserve">[THM]</x:t>
        </x:is>
      </x:c>
      <x:c r="J118" s="23" t="inlineStr">
        <x:is>
          <x:t xml:space="preserve">Exact charge representation</x:t>
        </x:is>
      </x:c>
      <x:c r="K118" s="23" t="inlineStr">
        <x:is>
          <x:t xml:space="preserve">IRMT XVI; M6N</x:t>
        </x:is>
      </x:c>
      <x:c r="L118" s="23" t="inlineStr">
        <x:is>
          <x:t xml:space="preserve">U(1)³ line gauges and charges e_a−e_b.</x:t>
        </x:is>
      </x:c>
      <x:c r="M118" s="23" t="inlineStr">
        <x:is>
          <x:t xml:space="preserve">Shows inter-line fields can supply relative flavor charge.</x:t>
        </x:is>
      </x:c>
      <x:c r="N118" s="23" t="inlineStr">
        <x:is>
          <x:t xml:space="preserve">Does not source the common determinant mode.</x:t>
        </x:is>
      </x:c>
      <x:c r="O118" s="23" t="inlineStr">
        <x:is>
          <x:t xml:space="preserve">The phase model remains incomplete.</x:t>
        </x:is>
      </x:c>
      <x:c r="P118" s="23" t="inlineStr">
        <x:is>
          <x:t xml:space="preserve">Combine with a principled common-charge carrier.</x:t>
        </x:is>
      </x:c>
      <x:c r="Q118" s="23" t="inlineStr">
        <x:is>
          <x:t xml:space="preserve">Medium</x:t>
        </x:is>
      </x:c>
      <x:c r="R118" s="23" t="str"/>
    </x:row>
    <x:row r="119">
      <x:c r="A119" s="23" t="inlineStr">
        <x:is>
          <x:t xml:space="preserve">R5-118</x:t>
        </x:is>
      </x:c>
      <x:c r="B119" s="23" t="inlineStr">
        <x:is>
          <x:t xml:space="preserve">Microscopic audit</x:t>
        </x:is>
      </x:c>
      <x:c r="C119" s="23" t="inlineStr">
        <x:is>
          <x:t xml:space="preserve">AUD-09</x:t>
        </x:is>
      </x:c>
      <x:c r="D119" s="23" t="inlineStr">
        <x:is>
          <x:t xml:space="preserve">Charged inter-line fields X_ab</x:t>
        </x:is>
      </x:c>
      <x:c r="E119" s="23" t="inlineStr">
        <x:is>
          <x:t xml:space="preserve">Difference charges are tested as a source of the common phase.</x:t>
        </x:is>
      </x:c>
      <x:c r="F119" s="23" t="inlineStr">
        <x:is>
          <x:t xml:space="preserve">AUD-11</x:t>
        </x:is>
      </x:c>
      <x:c r="G119" s="23" t="inlineStr">
        <x:is>
          <x:t xml:space="preserve">Common determinant U(1) source</x:t>
        </x:is>
      </x:c>
      <x:c r="H119" s="23" t="inlineStr">
        <x:is>
          <x:t xml:space="preserve">Failed</x:t>
        </x:is>
      </x:c>
      <x:c r="I119" s="23" t="inlineStr">
        <x:is>
          <x:t xml:space="preserve">[SUP]</x:t>
        </x:is>
      </x:c>
      <x:c r="J119" s="23" t="inlineStr">
        <x:is>
          <x:t xml:space="preserve">Exact representation no-go</x:t>
        </x:is>
      </x:c>
      <x:c r="K119" s="23" t="inlineStr">
        <x:is>
          <x:t xml:space="preserve">IRMT XVI; M6N</x:t>
        </x:is>
      </x:c>
      <x:c r="L119" s="23" t="inlineStr">
        <x:is>
          <x:t xml:space="preserve">All difference-charge vectors sum to zero.</x:t>
        </x:is>
      </x:c>
      <x:c r="M119" s="23" t="inlineStr">
        <x:is>
          <x:t xml:space="preserve">Proves the common mode is invisible to inter-line differences.</x:t>
        </x:is>
      </x:c>
      <x:c r="N119" s="23" t="inlineStr">
        <x:is>
          <x:t xml:space="preserve">Does not invalidate their relative-channel role.</x:t>
        </x:is>
      </x:c>
      <x:c r="O119" s="23" t="inlineStr">
        <x:is>
          <x:t xml:space="preserve">An additional common-charge representation is mandatory.</x:t>
        </x:is>
      </x:c>
      <x:c r="P119" s="23" t="inlineStr">
        <x:is>
          <x:t xml:space="preserve">Use the exterior-square center or another derived common field.</x:t>
        </x:is>
      </x:c>
      <x:c r="Q119" s="23" t="inlineStr">
        <x:is>
          <x:t xml:space="preserve">High</x:t>
        </x:is>
      </x:c>
      <x:c r="R119" s="23" t="str"/>
    </x:row>
    <x:row r="120">
      <x:c r="A120" s="23" t="inlineStr">
        <x:is>
          <x:t xml:space="preserve">R5-119</x:t>
        </x:is>
      </x:c>
      <x:c r="B120" s="23" t="inlineStr">
        <x:is>
          <x:t xml:space="preserve">Microscopic audit</x:t>
        </x:is>
      </x:c>
      <x:c r="C120" s="23" t="inlineStr">
        <x:is>
          <x:t xml:space="preserve">HOL-03</x:t>
        </x:is>
      </x:c>
      <x:c r="D120" s="23" t="inlineStr">
        <x:is>
          <x:t xml:space="preserve">Three-line flavor bundle 𝓕</x:t>
        </x:is>
      </x:c>
      <x:c r="E120" s="23" t="inlineStr">
        <x:is>
          <x:t xml:space="preserve">Exterior-square descent supplies a common charge and relative A₂ roots with q₀q₀ᵀ+BBᵀ=3I.</x:t>
        </x:is>
      </x:c>
      <x:c r="F120" s="23" t="inlineStr">
        <x:is>
          <x:t xml:space="preserve">AUD-12</x:t>
        </x:is>
      </x:c>
      <x:c r="G120" s="23" t="inlineStr">
        <x:is>
          <x:t xml:space="preserve">Common-plus-root tight-frame identity</x:t>
        </x:is>
      </x:c>
      <x:c r="H120" s="23" t="inlineStr">
        <x:is>
          <x:t xml:space="preserve">Derived</x:t>
        </x:is>
      </x:c>
      <x:c r="I120" s="23" t="inlineStr">
        <x:is>
          <x:t xml:space="preserve">[THM]</x:t>
        </x:is>
      </x:c>
      <x:c r="J120" s="23" t="inlineStr">
        <x:is>
          <x:t xml:space="preserve">Exact representation identity</x:t>
        </x:is>
      </x:c>
      <x:c r="K120" s="23" t="inlineStr">
        <x:is>
          <x:t xml:space="preserve">IRMT XVI; M6O</x:t>
        </x:is>
      </x:c>
      <x:c r="L120" s="23" t="inlineStr">
        <x:is>
          <x:t xml:space="preserve">Three determinant lines and their natural charges.</x:t>
        </x:is>
      </x:c>
      <x:c r="M120" s="23" t="inlineStr">
        <x:is>
          <x:t xml:space="preserve">Shows the desired isotropic metric is representation-theoretically available.</x:t>
        </x:is>
      </x:c>
      <x:c r="N120" s="23" t="inlineStr">
        <x:is>
          <x:t xml:space="preserve">Does not fix equal dynamical weights of the common and root sectors.</x:t>
        </x:is>
      </x:c>
      <x:c r="O120" s="23" t="inlineStr">
        <x:is>
          <x:t xml:space="preserve">Existence of the metric is not action selection.</x:t>
        </x:is>
      </x:c>
      <x:c r="P120" s="23" t="inlineStr">
        <x:is>
          <x:t xml:space="preserve">Derive the relative weights from the microscopic action.</x:t>
        </x:is>
      </x:c>
      <x:c r="Q120" s="23" t="inlineStr">
        <x:is>
          <x:t xml:space="preserve">Medium</x:t>
        </x:is>
      </x:c>
      <x:c r="R120" s="23" t="str"/>
    </x:row>
    <x:row r="121">
      <x:c r="A121" s="23" t="inlineStr">
        <x:is>
          <x:t xml:space="preserve">R5-120</x:t>
        </x:is>
      </x:c>
      <x:c r="B121" s="23" t="inlineStr">
        <x:is>
          <x:t xml:space="preserve">Microscopic audit</x:t>
        </x:is>
      </x:c>
      <x:c r="C121" s="23" t="inlineStr">
        <x:is>
          <x:t xml:space="preserve">GAU-05</x:t>
        </x:is>
      </x:c>
      <x:c r="D121" s="23" t="inlineStr">
        <x:is>
          <x:t xml:space="preserve">Protected-block Wilson traces</x:t>
        </x:is>
      </x:c>
      <x:c r="E121" s="23" t="inlineStr">
        <x:is>
          <x:t xml:space="preserve">The single-trace Hessian of three protected rank-two Wilson actions is isotropic.</x:t>
        </x:is>
      </x:c>
      <x:c r="F121" s="23" t="inlineStr">
        <x:is>
          <x:t xml:space="preserve">AUD-13</x:t>
        </x:is>
      </x:c>
      <x:c r="G121" s="23" t="inlineStr">
        <x:is>
          <x:t xml:space="preserve">Bare determinant metric G_W=I and b_bare=0</x:t>
        </x:is>
      </x:c>
      <x:c r="H121" s="23" t="inlineStr">
        <x:is>
          <x:t xml:space="preserve">Derived</x:t>
        </x:is>
      </x:c>
      <x:c r="I121" s="23" t="inlineStr">
        <x:is>
          <x:t xml:space="preserve">[THM]</x:t>
        </x:is>
      </x:c>
      <x:c r="J121" s="23" t="inlineStr">
        <x:is>
          <x:t xml:space="preserve">Exact bare-action theorem</x:t>
        </x:is>
      </x:c>
      <x:c r="K121" s="23" t="inlineStr">
        <x:is>
          <x:t xml:space="preserve">IRMT XVI; M6P</x:t>
        </x:is>
      </x:c>
      <x:c r="L121" s="23" t="inlineStr">
        <x:is>
          <x:t xml:space="preserve">Fixed half-angle normalization and protected truncation.</x:t>
        </x:is>
      </x:c>
      <x:c r="M121" s="23" t="inlineStr">
        <x:is>
          <x:t xml:space="preserve">Selects the exact desired metric at bare quadratic order.</x:t>
        </x:is>
      </x:c>
      <x:c r="N121" s="23" t="inlineStr">
        <x:is>
          <x:t xml:space="preserve">Does not prove protection against the full exterior-square sector.</x:t>
        </x:is>
      </x:c>
      <x:c r="O121" s="23" t="inlineStr">
        <x:is>
          <x:t xml:space="preserve">The strongest microscopic positive result is only a bare theorem.</x:t>
        </x:is>
      </x:c>
      <x:c r="P121" s="23" t="inlineStr">
        <x:is>
          <x:t xml:space="preserve">Prove consistent truncation or dynamical protection.</x:t>
        </x:is>
      </x:c>
      <x:c r="Q121" s="23" t="inlineStr">
        <x:is>
          <x:t xml:space="preserve">High</x:t>
        </x:is>
      </x:c>
      <x:c r="R121" s="23" t="str"/>
    </x:row>
    <x:row r="122">
      <x:c r="A122" s="23" t="inlineStr">
        <x:is>
          <x:t xml:space="preserve">R5-121</x:t>
        </x:is>
      </x:c>
      <x:c r="B122" s="23" t="inlineStr">
        <x:is>
          <x:t xml:space="preserve">Microscopic audit</x:t>
        </x:is>
      </x:c>
      <x:c r="C122" s="23" t="inlineStr">
        <x:is>
          <x:t xml:space="preserve">AUD-14</x:t>
        </x:is>
      </x:c>
      <x:c r="D122" s="23" t="inlineStr">
        <x:is>
          <x:t xml:space="preserve">Mixed-wedge coupling B</x:t>
        </x:is>
      </x:c>
      <x:c r="E122" s="23" t="inlineStr">
        <x:is>
          <x:t xml:space="preserve">Integrating out dynamical mixed wedges renormalizes the protected metric.</x:t>
        </x:is>
      </x:c>
      <x:c r="F122" s="23" t="inlineStr">
        <x:is>
          <x:t xml:space="preserve">AUD-15</x:t>
        </x:is>
      </x:c>
      <x:c r="G122" s="23" t="inlineStr">
        <x:is>
          <x:t xml:space="preserve">Schur-complement correction −BC⁻¹B†</x:t>
        </x:is>
      </x:c>
      <x:c r="H122" s="23" t="inlineStr">
        <x:is>
          <x:t xml:space="preserve">Derived</x:t>
        </x:is>
      </x:c>
      <x:c r="I122" s="23" t="inlineStr">
        <x:is>
          <x:t xml:space="preserve">[THM]</x:t>
        </x:is>
      </x:c>
      <x:c r="J122" s="23" t="inlineStr">
        <x:is>
          <x:t xml:space="preserve">Exact effective-action theorem</x:t>
        </x:is>
      </x:c>
      <x:c r="K122" s="23" t="inlineStr">
        <x:is>
          <x:t xml:space="preserve">IRMT XVI; M6Q</x:t>
        </x:is>
      </x:c>
      <x:c r="L122" s="23" t="inlineStr">
        <x:is>
          <x:t xml:space="preserve">Stable invertible mixed block C and nonzero coupling B.</x:t>
        </x:is>
      </x:c>
      <x:c r="M122" s="23" t="inlineStr">
        <x:is>
          <x:t xml:space="preserve">Exactly identifies the generic protection obstruction.</x:t>
        </x:is>
      </x:c>
      <x:c r="N122" s="23" t="inlineStr">
        <x:is>
          <x:t xml:space="preserve">Does not determine the numerical size for every packet.</x:t>
        </x:is>
      </x:c>
      <x:c r="O122" s="23" t="inlineStr">
        <x:is>
          <x:t xml:space="preserve">Bare b=0 is generically unstable.</x:t>
        </x:is>
      </x:c>
      <x:c r="P122" s="23" t="inlineStr">
        <x:is>
          <x:t xml:space="preserve">Eliminate B by symmetry or generate a large invariant gap.</x:t>
        </x:is>
      </x:c>
      <x:c r="Q122" s="23" t="inlineStr">
        <x:is>
          <x:t xml:space="preserve">High</x:t>
        </x:is>
      </x:c>
      <x:c r="R122" s="23" t="str"/>
    </x:row>
    <x:row r="123">
      <x:c r="A123" s="23" t="inlineStr">
        <x:is>
          <x:t xml:space="preserve">R5-122</x:t>
        </x:is>
      </x:c>
      <x:c r="B123" s="23" t="inlineStr">
        <x:is>
          <x:t xml:space="preserve">Microscopic audit</x:t>
        </x:is>
      </x:c>
      <x:c r="C123" s="23" t="inlineStr">
        <x:is>
          <x:t xml:space="preserve">AUD-15</x:t>
        </x:is>
      </x:c>
      <x:c r="D123" s="23" t="inlineStr">
        <x:is>
          <x:t xml:space="preserve">Schur-complement correction</x:t>
        </x:is>
      </x:c>
      <x:c r="E123" s="23" t="inlineStr">
        <x:is>
          <x:t xml:space="preserve">The correction regenerates the allowed double-trace / relative response term.</x:t>
        </x:is>
      </x:c>
      <x:c r="F123" s="23" t="inlineStr">
        <x:is>
          <x:t xml:space="preserve">AUD-16</x:t>
        </x:is>
      </x:c>
      <x:c r="G123" s="23" t="inlineStr">
        <x:is>
          <x:t xml:space="preserve">Nonzero effective relative-channel coefficient</x:t>
        </x:is>
      </x:c>
      <x:c r="H123" s="23" t="inlineStr">
        <x:is>
          <x:t xml:space="preserve">Numerically supported</x:t>
        </x:is>
      </x:c>
      <x:c r="I123" s="23" t="inlineStr">
        <x:is>
          <x:t xml:space="preserve">[NUM]</x:t>
        </x:is>
      </x:c>
      <x:c r="J123" s="23" t="inlineStr">
        <x:is>
          <x:t xml:space="preserve">Numerical realization of exact obstruction</x:t>
        </x:is>
      </x:c>
      <x:c r="K123" s="23" t="inlineStr">
        <x:is>
          <x:t xml:space="preserve">IRMT XVI; M6Q</x:t>
        </x:is>
      </x:c>
      <x:c r="L123" s="23" t="inlineStr">
        <x:is>
          <x:t xml:space="preserve">Actual packet-derived mixed operators and preregistered ratio tolerance.</x:t>
        </x:is>
      </x:c>
      <x:c r="M123" s="23" t="inlineStr">
        <x:is>
          <x:t xml:space="preserve">Shows the obstruction is present in implemented packets.</x:t>
        </x:is>
      </x:c>
      <x:c r="N123" s="23" t="inlineStr">
        <x:is>
          <x:t xml:space="preserve">Does not prove every possible future packet fails.</x:t>
        </x:is>
      </x:c>
      <x:c r="O123" s="23" t="inlineStr">
        <x:is>
          <x:t xml:space="preserve">Current microscopic ingredients do not protect the identity metric.</x:t>
        </x:is>
      </x:c>
      <x:c r="P123" s="23" t="inlineStr">
        <x:is>
          <x:t xml:space="preserve">Find a structural cancellation or verified decoupling hierarchy.</x:t>
        </x:is>
      </x:c>
      <x:c r="Q123" s="23" t="inlineStr">
        <x:is>
          <x:t xml:space="preserve">High</x:t>
        </x:is>
      </x:c>
      <x:c r="R123" s="23" t="str"/>
    </x:row>
    <x:row r="124">
      <x:c r="A124" s="23" t="inlineStr">
        <x:is>
          <x:t xml:space="preserve">R5-123</x:t>
        </x:is>
      </x:c>
      <x:c r="B124" s="23" t="inlineStr">
        <x:is>
          <x:t xml:space="preserve">Microscopic audit</x:t>
        </x:is>
      </x:c>
      <x:c r="C124" s="23" t="inlineStr">
        <x:is>
          <x:t xml:space="preserve">AUD-17</x:t>
        </x:is>
      </x:c>
      <x:c r="D124" s="23" t="inlineStr">
        <x:is>
          <x:t xml:space="preserve">Existing chiral / graded structures</x:t>
        </x:is>
      </x:c>
      <x:c r="E124" s="23" t="inlineStr">
        <x:is>
          <x:t xml:space="preserve">Native partners and graded traces are tested for exact cancellation.</x:t>
        </x:is>
      </x:c>
      <x:c r="F124" s="23" t="inlineStr">
        <x:is>
          <x:t xml:space="preserve">AUD-18</x:t>
        </x:is>
      </x:c>
      <x:c r="G124" s="23" t="inlineStr">
        <x:is>
          <x:t xml:space="preserve">Cancellation of mixed-wedge correction</x:t>
        </x:is>
      </x:c>
      <x:c r="H124" s="23" t="inlineStr">
        <x:is>
          <x:t xml:space="preserve">Failed</x:t>
        </x:is>
      </x:c>
      <x:c r="I124" s="23" t="inlineStr">
        <x:is>
          <x:t xml:space="preserve">[SUP]</x:t>
        </x:is>
      </x:c>
      <x:c r="J124" s="23" t="inlineStr">
        <x:is>
          <x:t xml:space="preserve">Negative mechanism test</x:t>
        </x:is>
      </x:c>
      <x:c r="K124" s="23" t="inlineStr">
        <x:is>
          <x:t xml:space="preserve">IRMT XVI; M6R</x:t>
        </x:is>
      </x:c>
      <x:c r="L124" s="23" t="inlineStr">
        <x:is>
          <x:t xml:space="preserve">Existing field content and natural sign/trace assignments.</x:t>
        </x:is>
      </x:c>
      <x:c r="M124" s="23" t="inlineStr">
        <x:is>
          <x:t xml:space="preserve">Eliminates obvious internal cancellation mechanisms.</x:t>
        </x:is>
      </x:c>
      <x:c r="N124" s="23" t="inlineStr">
        <x:is>
          <x:t xml:space="preserve">Does not exclude new partner fields or a new supersymmetric/graded action.</x:t>
        </x:is>
      </x:c>
      <x:c r="O124" s="23" t="inlineStr">
        <x:is>
          <x:t xml:space="preserve">Protection cannot be claimed from existing chirality.</x:t>
        </x:is>
      </x:c>
      <x:c r="P124" s="23" t="inlineStr">
        <x:is>
          <x:t xml:space="preserve">Any new cancellation must be derived and preserve positivity/unitarity.</x:t>
        </x:is>
      </x:c>
      <x:c r="Q124" s="23" t="inlineStr">
        <x:is>
          <x:t xml:space="preserve">Medium</x:t>
        </x:is>
      </x:c>
      <x:c r="R124" s="23" t="str"/>
    </x:row>
    <x:row r="125">
      <x:c r="A125" s="23" t="inlineStr">
        <x:is>
          <x:t xml:space="preserve">R5-124</x:t>
        </x:is>
      </x:c>
      <x:c r="B125" s="23" t="inlineStr">
        <x:is>
          <x:t xml:space="preserve">Microscopic audit</x:t>
        </x:is>
      </x:c>
      <x:c r="C125" s="23" t="inlineStr">
        <x:is>
          <x:t xml:space="preserve">AUD-19</x:t>
        </x:is>
      </x:c>
      <x:c r="D125" s="23" t="inlineStr">
        <x:is>
          <x:t xml:space="preserve">Mixed-sector gap Δ_mix/g_mix²</x:t>
        </x:is>
      </x:c>
      <x:c r="E125" s="23" t="inlineStr">
        <x:is>
          <x:t xml:space="preserve">A sufficiently large reparameterization-invariant gap would suppress the Schur correction.</x:t>
        </x:is>
      </x:c>
      <x:c r="F125" s="23" t="inlineStr">
        <x:is>
          <x:t xml:space="preserve">AUD-20</x:t>
        </x:is>
      </x:c>
      <x:c r="G125" s="23" t="inlineStr">
        <x:is>
          <x:t xml:space="preserve">Protection of the bare identity metric</x:t>
        </x:is>
      </x:c>
      <x:c r="H125" s="23" t="inlineStr">
        <x:is>
          <x:t xml:space="preserve">Open</x:t>
        </x:is>
      </x:c>
      <x:c r="I125" s="23" t="inlineStr">
        <x:is>
          <x:t xml:space="preserve">[OPEN]</x:t>
        </x:is>
      </x:c>
      <x:c r="J125" s="23" t="inlineStr">
        <x:is>
          <x:t xml:space="preserve">Protection criterion</x:t>
        </x:is>
      </x:c>
      <x:c r="K125" s="23" t="inlineStr">
        <x:is>
          <x:t xml:space="preserve">IRMT XVI; M6S</x:t>
        </x:is>
      </x:c>
      <x:c r="L125" s="23" t="inlineStr">
        <x:is>
          <x:t xml:space="preserve">A physical coupling measure, stable packet, and preregistered threshold.</x:t>
        </x:is>
      </x:c>
      <x:c r="M125" s="23" t="inlineStr">
        <x:is>
          <x:t xml:space="preserve">Defines a quantitative protection route.</x:t>
        </x:is>
      </x:c>
      <x:c r="N125" s="23" t="inlineStr">
        <x:is>
          <x:t xml:space="preserve">The actual packets tested do not satisfy it.</x:t>
        </x:is>
      </x:c>
      <x:c r="O125" s="23" t="inlineStr">
        <x:is>
          <x:t xml:space="preserve">The route remains a completion condition rather than a result.</x:t>
        </x:is>
      </x:c>
      <x:c r="P125" s="23" t="inlineStr">
        <x:is>
          <x:t xml:space="preserve">Generate and verify the required gap under physical dynamics.</x:t>
        </x:is>
      </x:c>
      <x:c r="Q125" s="23" t="inlineStr">
        <x:is>
          <x:t xml:space="preserve">High</x:t>
        </x:is>
      </x:c>
      <x:c r="R125" s="23" t="str"/>
    </x:row>
    <x:row r="126">
      <x:c r="A126" s="23" t="inlineStr">
        <x:is>
          <x:t xml:space="preserve">R5-125</x:t>
        </x:is>
      </x:c>
      <x:c r="B126" s="23" t="inlineStr">
        <x:is>
          <x:t xml:space="preserve">Microscopic audit</x:t>
        </x:is>
      </x:c>
      <x:c r="C126" s="23" t="inlineStr">
        <x:is>
          <x:t xml:space="preserve">PKT-18</x:t>
        </x:is>
      </x:c>
      <x:c r="D126" s="23" t="inlineStr">
        <x:is>
          <x:t xml:space="preserve">Stable effective Koide packet</x:t>
        </x:is>
      </x:c>
      <x:c r="E126" s="23" t="inlineStr">
        <x:is>
          <x:t xml:space="preserve">Closed stabilized packets are tested for automatic decoupling.</x:t>
        </x:is>
      </x:c>
      <x:c r="F126" s="23" t="inlineStr">
        <x:is>
          <x:t xml:space="preserve">AUD-19</x:t>
        </x:is>
      </x:c>
      <x:c r="G126" s="23" t="inlineStr">
        <x:is>
          <x:t xml:space="preserve">Mixed-sector gap Δ_mix/g_mix²</x:t>
        </x:is>
      </x:c>
      <x:c r="H126" s="23" t="inlineStr">
        <x:is>
          <x:t xml:space="preserve">Failed</x:t>
        </x:is>
      </x:c>
      <x:c r="I126" s="23" t="inlineStr">
        <x:is>
          <x:t xml:space="preserve">[SUP]</x:t>
        </x:is>
      </x:c>
      <x:c r="J126" s="23" t="inlineStr">
        <x:is>
          <x:t xml:space="preserve">Negative packet-protection test</x:t>
        </x:is>
      </x:c>
      <x:c r="K126" s="23" t="inlineStr">
        <x:is>
          <x:t xml:space="preserve">IRMT XVI; M6S</x:t>
        </x:is>
      </x:c>
      <x:c r="L126" s="23" t="inlineStr">
        <x:is>
          <x:t xml:space="preserve">Static and reparameterization-invariant coupling measures.</x:t>
        </x:is>
      </x:c>
      <x:c r="M126" s="23" t="inlineStr">
        <x:is>
          <x:t xml:space="preserve">Shows present packet closure does not create the required protection hierarchy.</x:t>
        </x:is>
      </x:c>
      <x:c r="N126" s="23" t="inlineStr">
        <x:is>
          <x:t xml:space="preserve">Does not exclude a modified action with additional structure.</x:t>
        </x:is>
      </x:c>
      <x:c r="O126" s="23" t="inlineStr">
        <x:is>
          <x:t xml:space="preserve">Current packet dynamics cannot close the holonomy sector.</x:t>
        </x:is>
      </x:c>
      <x:c r="P126" s="23" t="inlineStr">
        <x:is>
          <x:t xml:space="preserve">Modify the unified action rather than reinterpret numerical step-size effects.</x:t>
        </x:is>
      </x:c>
      <x:c r="Q126" s="23" t="inlineStr">
        <x:is>
          <x:t xml:space="preserve">High</x:t>
        </x:is>
      </x:c>
      <x:c r="R126" s="23" t="str"/>
    </x:row>
    <x:row r="127">
      <x:c r="A127" s="23" t="inlineStr">
        <x:is>
          <x:t xml:space="preserve">R5-126</x:t>
        </x:is>
      </x:c>
      <x:c r="B127" s="23" t="inlineStr">
        <x:is>
          <x:t xml:space="preserve">Microscopic audit</x:t>
        </x:is>
      </x:c>
      <x:c r="C127" s="23" t="inlineStr">
        <x:is>
          <x:t xml:space="preserve">HOL-12</x:t>
        </x:is>
      </x:c>
      <x:c r="D127" s="23" t="inlineStr">
        <x:is>
          <x:t xml:space="preserve">Constitutive current J_Ω=ΩH_supp</x:t>
        </x:is>
      </x:c>
      <x:c r="E127" s="23" t="inlineStr">
        <x:is>
          <x:t xml:space="preserve">Taking the response-to-connection law as constitutive completes the scale and ratio calculation.</x:t>
        </x:is>
      </x:c>
      <x:c r="F127" s="23" t="inlineStr">
        <x:is>
          <x:t xml:space="preserve">AUD-21</x:t>
        </x:is>
      </x:c>
      <x:c r="G127" s="23" t="inlineStr">
        <x:is>
          <x:t xml:space="preserve">Effective charged-lepton closure</x:t>
        </x:is>
      </x:c>
      <x:c r="H127" s="23" t="inlineStr">
        <x:is>
          <x:t xml:space="preserve">Constitutive</x:t>
        </x:is>
      </x:c>
      <x:c r="I127" s="23" t="inlineStr">
        <x:is>
          <x:t xml:space="preserve">[CON]</x:t>
        </x:is>
      </x:c>
      <x:c r="J127" s="23" t="inlineStr">
        <x:is>
          <x:t xml:space="preserve">Effective endpoint</x:t>
        </x:is>
      </x:c>
      <x:c r="K127" s="23" t="inlineStr">
        <x:is>
          <x:t xml:space="preserve">IRMT XV–XVI</x:t>
        </x:is>
      </x:c>
      <x:c r="L127" s="23" t="inlineStr">
        <x:is>
          <x:t xml:space="preserve">The effective packet, bundle, Wilson trace, and phase invariant.</x:t>
        </x:is>
      </x:c>
      <x:c r="M127" s="23" t="inlineStr">
        <x:is>
          <x:t xml:space="preserve">Honestly preserves the predictive effective construction.</x:t>
        </x:is>
      </x:c>
      <x:c r="N127" s="23" t="inlineStr">
        <x:is>
          <x:t xml:space="preserve">Does not make the result a theorem of the present microscopic action.</x:t>
        </x:is>
      </x:c>
      <x:c r="O127" s="23" t="inlineStr">
        <x:is>
          <x:t xml:space="preserve">The correct endpoint is effective closure, not fundamental closure.</x:t>
        </x:is>
      </x:c>
      <x:c r="P127" s="23" t="inlineStr">
        <x:is>
          <x:t xml:space="preserve">Keep [CON] visible until A7/A9/A18 are solved.</x:t>
        </x:is>
      </x:c>
      <x:c r="Q127" s="23" t="inlineStr">
        <x:is>
          <x:t xml:space="preserve">Critical</x:t>
        </x:is>
      </x:c>
      <x:c r="R127" s="23" t="str"/>
    </x:row>
    <x:row r="128">
      <x:c r="A128" s="23" t="inlineStr">
        <x:is>
          <x:t xml:space="preserve">R5-127</x:t>
        </x:is>
      </x:c>
      <x:c r="B128" s="23" t="inlineStr">
        <x:is>
          <x:t xml:space="preserve">Microscopic audit</x:t>
        </x:is>
      </x:c>
      <x:c r="C128" s="23" t="inlineStr">
        <x:is>
          <x:t xml:space="preserve">AUD-21</x:t>
        </x:is>
      </x:c>
      <x:c r="D128" s="23" t="inlineStr">
        <x:is>
          <x:t xml:space="preserve">Effective charged-lepton closure</x:t>
        </x:is>
      </x:c>
      <x:c r="E128" s="23" t="inlineStr">
        <x:is>
          <x:t xml:space="preserve">All constitutive and protection steps would need to follow from one stable action.</x:t>
        </x:is>
      </x:c>
      <x:c r="F128" s="23" t="inlineStr">
        <x:is>
          <x:t xml:space="preserve">AUD-22</x:t>
        </x:is>
      </x:c>
      <x:c r="G128" s="23" t="inlineStr">
        <x:is>
          <x:t xml:space="preserve">Microscopic charged-lepton closure</x:t>
        </x:is>
      </x:c>
      <x:c r="H128" s="23" t="inlineStr">
        <x:is>
          <x:t xml:space="preserve">Open</x:t>
        </x:is>
      </x:c>
      <x:c r="I128" s="23" t="inlineStr">
        <x:is>
          <x:t xml:space="preserve">[OPEN]</x:t>
        </x:is>
      </x:c>
      <x:c r="J128" s="23" t="inlineStr">
        <x:is>
          <x:t xml:space="preserve">Completion gate</x:t>
        </x:is>
      </x:c>
      <x:c r="K128" s="23" t="inlineStr">
        <x:is>
          <x:t xml:space="preserve">IRMT XVI; Core Specification</x:t>
        </x:is>
      </x:c>
      <x:c r="L128" s="23" t="inlineStr">
        <x:is>
          <x:t xml:space="preserve">Packet formation, q_K, mixed current, exposure, and protection.</x:t>
        </x:is>
      </x:c>
      <x:c r="M128" s="23" t="inlineStr">
        <x:is>
          <x:t xml:space="preserve">Defines the complete charged-lepton matter gate.</x:t>
        </x:is>
      </x:c>
      <x:c r="N128" s="23" t="inlineStr">
        <x:is>
          <x:t xml:space="preserve">The gate is not presently passed.</x:t>
        </x:is>
      </x:c>
      <x:c r="O128" s="23" t="inlineStr">
        <x:is>
          <x:t xml:space="preserve">Paper XV cannot be advertised as a first-principles mass derivation.</x:t>
        </x:is>
      </x:c>
      <x:c r="P128" s="23" t="inlineStr">
        <x:is>
          <x:t xml:space="preserve">One untuned action must yield the packet and protected finite holonomy.</x:t>
        </x:is>
      </x:c>
      <x:c r="Q128" s="23" t="inlineStr">
        <x:is>
          <x:t xml:space="preserve">Critical</x:t>
        </x:is>
      </x:c>
      <x:c r="R128" s="23" t="str"/>
    </x:row>
    <x:row r="129">
      <x:c r="A129" s="23" t="inlineStr">
        <x:is>
          <x:t xml:space="preserve">R5-128</x:t>
        </x:is>
      </x:c>
      <x:c r="B129" s="23" t="inlineStr">
        <x:is>
          <x:t xml:space="preserve">Program integration</x:t>
        </x:is>
      </x:c>
      <x:c r="C129" s="23" t="inlineStr">
        <x:is>
          <x:t xml:space="preserve">RCD-01</x:t>
        </x:is>
      </x:c>
      <x:c r="D129" s="23" t="inlineStr">
        <x:is>
          <x:t xml:space="preserve">Records 1–6 corpus reconciliation</x:t>
        </x:is>
      </x:c>
      <x:c r="E129" s="23" t="inlineStr">
        <x:is>
          <x:t xml:space="preserve">The ledgers expose variables, claims, coefficients, actions, dependencies, and retired structures needed to freeze one theory.</x:t>
        </x:is>
      </x:c>
      <x:c r="F129" s="23" t="inlineStr">
        <x:is>
          <x:t xml:space="preserve">CORE-01</x:t>
        </x:is>
      </x:c>
      <x:c r="G129" s="23" t="inlineStr">
        <x:is>
          <x:t xml:space="preserve">Unified microscopic action S_IRMT</x:t>
        </x:is>
      </x:c>
      <x:c r="H129" s="23" t="inlineStr">
        <x:is>
          <x:t xml:space="preserve">Defined</x:t>
        </x:is>
      </x:c>
      <x:c r="I129" s="23" t="inlineStr">
        <x:is>
          <x:t xml:space="preserve">[DEF]</x:t>
        </x:is>
      </x:c>
      <x:c r="J129" s="23" t="inlineStr">
        <x:is>
          <x:t xml:space="preserve">Specification governance</x:t>
        </x:is>
      </x:c>
      <x:c r="K129" s="23" t="inlineStr">
        <x:is>
          <x:t xml:space="preserve">Core Specification plan</x:t>
        </x:is>
      </x:c>
      <x:c r="L129" s="23" t="inlineStr">
        <x:is>
          <x:t xml:space="preserve">All conflicts and layer boundaries must be resolved.</x:t>
        </x:is>
      </x:c>
      <x:c r="M129" s="23" t="inlineStr">
        <x:is>
          <x:t xml:space="preserve">Creates the information architecture for a unified specification.</x:t>
        </x:is>
      </x:c>
      <x:c r="N129" s="23" t="inlineStr">
        <x:is>
          <x:t xml:space="preserve">Does not itself supply the missing physics.</x:t>
        </x:is>
      </x:c>
      <x:c r="O129" s="23" t="inlineStr">
        <x:is>
          <x:t xml:space="preserve">Documentation progress must not be counted as theoretical closure.</x:t>
        </x:is>
      </x:c>
      <x:c r="P129" s="23" t="inlineStr">
        <x:is>
          <x:t xml:space="preserve">Use the ledgers to design the minimal action and status-tag every term.</x:t>
        </x:is>
      </x:c>
      <x:c r="Q129" s="23" t="inlineStr">
        <x:is>
          <x:t xml:space="preserve">High</x:t>
        </x:is>
      </x:c>
      <x:c r="R129" s="23" t="str"/>
    </x:row>
    <x:row r="130">
      <x:c r="A130" s="23" t="inlineStr">
        <x:is>
          <x:t xml:space="preserve">R5-129</x:t>
        </x:is>
      </x:c>
      <x:c r="B130" s="23" t="inlineStr">
        <x:is>
          <x:t xml:space="preserve">Program integration</x:t>
        </x:is>
      </x:c>
      <x:c r="C130" s="23" t="inlineStr">
        <x:is>
          <x:t xml:space="preserve">CORE-01</x:t>
        </x:is>
      </x:c>
      <x:c r="D130" s="23" t="inlineStr">
        <x:is>
          <x:t xml:space="preserve">Unified microscopic action S_IRMT</x:t>
        </x:is>
      </x:c>
      <x:c r="E130" s="23" t="inlineStr">
        <x:is>
          <x:t xml:space="preserve">One action must generate all active equations, probabilities, sources, representations, and continuum limits.</x:t>
        </x:is>
      </x:c>
      <x:c r="F130" s="23" t="inlineStr">
        <x:is>
          <x:t xml:space="preserve">CORE-02</x:t>
        </x:is>
      </x:c>
      <x:c r="G130" s="23" t="inlineStr">
        <x:is>
          <x:t xml:space="preserve">Quantum, gauge, gravity, and matter closure</x:t>
        </x:is>
      </x:c>
      <x:c r="H130" s="23" t="inlineStr">
        <x:is>
          <x:t xml:space="preserve">Open</x:t>
        </x:is>
      </x:c>
      <x:c r="I130" s="23" t="inlineStr">
        <x:is>
          <x:t xml:space="preserve">[OPEN]</x:t>
        </x:is>
      </x:c>
      <x:c r="J130" s="23" t="inlineStr">
        <x:is>
          <x:t xml:space="preserve">Program completion gate</x:t>
        </x:is>
      </x:c>
      <x:c r="K130" s="23" t="inlineStr">
        <x:is>
          <x:t xml:space="preserve">Core Specification priorities 0–C2</x:t>
        </x:is>
      </x:c>
      <x:c r="L130" s="23" t="inlineStr">
        <x:is>
          <x:t xml:space="preserve">Boundedness, gauge invariance, causal consistency, quantization, and controlled continuum maps.</x:t>
        </x:is>
      </x:c>
      <x:c r="M130" s="23" t="inlineStr">
        <x:is>
          <x:t xml:space="preserve">Defines strict first-principles closure.</x:t>
        </x:is>
      </x:c>
      <x:c r="N130" s="23" t="inlineStr">
        <x:is>
          <x:t xml:space="preserve">No such action exists in the current corpus.</x:t>
        </x:is>
      </x:c>
      <x:c r="O130" s="23" t="inlineStr">
        <x:is>
          <x:t xml:space="preserve">The program remains a partially developed framework.</x:t>
        </x:is>
      </x:c>
      <x:c r="P130" s="23" t="inlineStr">
        <x:is>
          <x:t xml:space="preserve">Construct the action and pass each sector gate independently.</x:t>
        </x:is>
      </x:c>
      <x:c r="Q130" s="23" t="inlineStr">
        <x:is>
          <x:t xml:space="preserve">Critical</x:t>
        </x:is>
      </x:c>
      <x:c r="R130" s="23" t="str"/>
    </x:row>
    <x:row r="131">
      <x:c r="A131" s="23" t="inlineStr">
        <x:is>
          <x:t xml:space="preserve">R5-130</x:t>
        </x:is>
      </x:c>
      <x:c r="B131" s="23" t="inlineStr">
        <x:is>
          <x:t xml:space="preserve">Program integration</x:t>
        </x:is>
      </x:c>
      <x:c r="C131" s="23" t="inlineStr">
        <x:is>
          <x:t xml:space="preserve">EMP-01</x:t>
        </x:is>
      </x:c>
      <x:c r="D131" s="23" t="inlineStr">
        <x:is>
          <x:t xml:space="preserve">Independent replication</x:t>
        </x:is>
      </x:c>
      <x:c r="E131" s="23" t="inlineStr">
        <x:is>
          <x:t xml:space="preserve">Independent reruns must reproduce packet, CMB, transgression, and no-go results.</x:t>
        </x:is>
      </x:c>
      <x:c r="F131" s="23" t="inlineStr">
        <x:is>
          <x:t xml:space="preserve">CORE-03</x:t>
        </x:is>
      </x:c>
      <x:c r="G131" s="23" t="inlineStr">
        <x:is>
          <x:t xml:space="preserve">External credibility of numerical claims</x:t>
        </x:is>
      </x:c>
      <x:c r="H131" s="23" t="inlineStr">
        <x:is>
          <x:t xml:space="preserve">Open</x:t>
        </x:is>
      </x:c>
      <x:c r="I131" s="23" t="inlineStr">
        <x:is>
          <x:t xml:space="preserve">[OPEN]</x:t>
        </x:is>
      </x:c>
      <x:c r="J131" s="23" t="inlineStr">
        <x:is>
          <x:t xml:space="preserve">Evidence governance</x:t>
        </x:is>
      </x:c>
      <x:c r="K131" s="23" t="inlineStr">
        <x:is>
          <x:t xml:space="preserve">Core Specification priority D</x:t>
        </x:is>
      </x:c>
      <x:c r="L131" s="23" t="inlineStr">
        <x:is>
          <x:t xml:space="preserve">Released code/data, frozen criteria, and outside implementation.</x:t>
        </x:is>
      </x:c>
      <x:c r="M131" s="23" t="inlineStr">
        <x:is>
          <x:t xml:space="preserve">Defines the evidence-maturity gate.</x:t>
        </x:is>
      </x:c>
      <x:c r="N131" s="23" t="inlineStr">
        <x:is>
          <x:t xml:space="preserve">Internal reproducibility alone is not independent confirmation.</x:t>
        </x:is>
      </x:c>
      <x:c r="O131" s="23" t="inlineStr">
        <x:is>
          <x:t xml:space="preserve">Numerical claims remain less credible externally.</x:t>
        </x:is>
      </x:c>
      <x:c r="P131" s="23" t="inlineStr">
        <x:is>
          <x:t xml:space="preserve">Obtain adversarial replication and publish discrepancies.</x:t>
        </x:is>
      </x:c>
      <x:c r="Q131" s="23" t="inlineStr">
        <x:is>
          <x:t xml:space="preserve">High</x:t>
        </x:is>
      </x:c>
      <x:c r="R131" s="23" t="str"/>
    </x:row>
    <x:row r="132">
      <x:c r="A132" s="23" t="inlineStr">
        <x:is>
          <x:t xml:space="preserve">R5-131</x:t>
        </x:is>
      </x:c>
      <x:c r="B132" s="23" t="inlineStr">
        <x:is>
          <x:t xml:space="preserve">Program integration</x:t>
        </x:is>
      </x:c>
      <x:c r="C132" s="23" t="inlineStr">
        <x:is>
          <x:t xml:space="preserve">CORE-02</x:t>
        </x:is>
      </x:c>
      <x:c r="D132" s="23" t="inlineStr">
        <x:is>
          <x:t xml:space="preserve">Quantum, gauge, gravity, and matter closure</x:t>
        </x:is>
      </x:c>
      <x:c r="E132" s="23" t="inlineStr">
        <x:is>
          <x:t xml:space="preserve">New sectors should depend on passed foundational gates.</x:t>
        </x:is>
      </x:c>
      <x:c r="F132" s="23" t="inlineStr">
        <x:is>
          <x:t xml:space="preserve">CORE-04</x:t>
        </x:is>
      </x:c>
      <x:c r="G132" s="23" t="inlineStr">
        <x:is>
          <x:t xml:space="preserve">Expansion to quarks, neutrinos, and new cosmology</x:t>
        </x:is>
      </x:c>
      <x:c r="H132" s="23" t="inlineStr">
        <x:is>
          <x:t xml:space="preserve">Open</x:t>
        </x:is>
      </x:c>
      <x:c r="I132" s="23" t="inlineStr">
        <x:is>
          <x:t xml:space="preserve">[OPEN]</x:t>
        </x:is>
      </x:c>
      <x:c r="J132" s="23" t="inlineStr">
        <x:is>
          <x:t xml:space="preserve">Research governance</x:t>
        </x:is>
      </x:c>
      <x:c r="K132" s="23" t="inlineStr">
        <x:is>
          <x:t xml:space="preserve">Core Specification priority E</x:t>
        </x:is>
      </x:c>
      <x:c r="L132" s="23" t="inlineStr">
        <x:is>
          <x:t xml:space="preserve">Relevant upstream gates must be closed first.</x:t>
        </x:is>
      </x:c>
      <x:c r="M132" s="23" t="inlineStr">
        <x:is>
          <x:t xml:space="preserve">Defines the expansion discipline.</x:t>
        </x:is>
      </x:c>
      <x:c r="N132" s="23" t="inlineStr">
        <x:is>
          <x:t xml:space="preserve">No scientific theorem forbids exploration, but premature extension compounds assumptions.</x:t>
        </x:is>
      </x:c>
      <x:c r="O132" s="23" t="inlineStr">
        <x:is>
          <x:t xml:space="preserve">Adding sectors would reduce clarity and increase hidden dependency debt.</x:t>
        </x:is>
      </x:c>
      <x:c r="P132" s="23" t="inlineStr">
        <x:is>
          <x:t xml:space="preserve">Defer formal claims in new sectors until the appropriate gates pass.</x:t>
        </x:is>
      </x:c>
      <x:c r="Q132" s="23" t="inlineStr">
        <x:is>
          <x:t xml:space="preserve">Medium</x:t>
        </x:is>
      </x:c>
      <x:c r="R132" s="23" t="str"/>
    </x:row>
    <x:row r="133">
      <x:c r="A133" s="113" t="inlineStr">
        <x:is>
          <x:t xml:space="preserve">R5-132</x:t>
        </x:is>
      </x:c>
      <x:c r="B133" s="113" t="inlineStr">
        <x:is>
          <x:t xml:space="preserve">Quantum</x:t>
        </x:is>
      </x:c>
      <x:c r="C133" s="113" t="inlineStr">
        <x:is>
          <x:t xml:space="preserve">QNT-10</x:t>
        </x:is>
      </x:c>
      <x:c r="D133" s="113" t="inlineStr">
        <x:is>
          <x:t xml:space="preserve">Operational regions, settings and outcomes</x:t>
        </x:is>
      </x:c>
      <x:c r="E133" s="113" t="inlineStr">
        <x:is>
          <x:t xml:space="preserve">A declared composite, state and projectors define DEF-G0.</x:t>
        </x:is>
      </x:c>
      <x:c r="F133" s="113" t="inlineStr">
        <x:is>
          <x:t xml:space="preserve">QNT-11</x:t>
        </x:is>
      </x:c>
      <x:c r="G133" s="113" t="inlineStr">
        <x:is>
          <x:t xml:space="preserve">Declared projective operational interface</x:t>
        </x:is>
      </x:c>
      <x:c r="H133" s="113" t="inlineStr">
        <x:is>
          <x:t xml:space="preserve">Defined conditionally</x:t>
        </x:is>
      </x:c>
      <x:c r="I133" s="113" t="inlineStr">
        <x:is>
          <x:t xml:space="preserve">[DEF|EXT]</x:t>
        </x:is>
      </x:c>
      <x:c r="J133" s="113" t="inlineStr">
        <x:is>
          <x:t xml:space="preserve">Operational framework declaration</x:t>
        </x:is>
      </x:c>
      <x:c r="K133" s="113" t="inlineStr">
        <x:is>
          <x:t xml:space="preserve">WN-Q2–Q3</x:t>
        </x:is>
      </x:c>
      <x:c r="L133" s="113" t="inlineStr">
        <x:is>
          <x:t xml:space="preserve">CP-II-01 and declared composite/state/projectors.</x:t>
        </x:is>
      </x:c>
      <x:c r="M133" s="113" t="inlineStr">
        <x:is>
          <x:t xml:space="preserve">Makes probability problem well posed and supplies conditional model.</x:t>
        </x:is>
      </x:c>
      <x:c r="N133" s="113" t="inlineStr">
        <x:is>
          <x:t xml:space="preserve">Does not derive interface or physical selection.</x:t>
        </x:is>
      </x:c>
      <x:c r="O133" s="113" t="inlineStr">
        <x:is>
          <x:t xml:space="preserve">Foundational closure remains upstream.</x:t>
        </x:is>
      </x:c>
      <x:c r="P133" s="113" t="inlineStr">
        <x:is>
          <x:t xml:space="preserve">Derive interface from microscopic action/history law.</x:t>
        </x:is>
      </x:c>
      <x:c r="Q133" s="113" t="inlineStr">
        <x:is>
          <x:t xml:space="preserve">Critical</x:t>
        </x:is>
      </x:c>
      <x:c r="R133" s="113" t="inlineStr">
        <x:is>
          <x:t xml:space="preserve">New prerequisite arrow.</x:t>
        </x:is>
      </x:c>
    </x:row>
    <x:row r="134">
      <x:c r="A134" s="113" t="inlineStr">
        <x:is>
          <x:t xml:space="preserve">R5-133</x:t>
        </x:is>
      </x:c>
      <x:c r="B134" s="113" t="inlineStr">
        <x:is>
          <x:t xml:space="preserve">Quantum</x:t>
        </x:is>
      </x:c>
      <x:c r="C134" s="113" t="inlineStr">
        <x:is>
          <x:t xml:space="preserve">QNT-13</x:t>
        </x:is>
      </x:c>
      <x:c r="D134" s="113" t="inlineStr">
        <x:is>
          <x:t xml:space="preserve">Frame covariance + RA1 + normalization + RA2</x:t>
        </x:is>
      </x:c>
      <x:c r="E134" s="113" t="inlineStr">
        <x:is>
          <x:t xml:space="preserve">Forces v(P_e;ψ)=|⟨e|ψ⟩|².</x:t>
        </x:is>
      </x:c>
      <x:c r="F134" s="113" t="inlineStr">
        <x:is>
          <x:t xml:space="preserve">QNT-14</x:t>
        </x:is>
      </x:c>
      <x:c r="G134" s="113" t="inlineStr">
        <x:is>
          <x:t xml:space="preserve">Rank-one Born weight</x:t>
        </x:is>
      </x:c>
      <x:c r="H134" s="113" t="inlineStr">
        <x:is>
          <x:t xml:space="preserve">Derived conditionally</x:t>
        </x:is>
      </x:c>
      <x:c r="I134" s="113" t="inlineStr">
        <x:is>
          <x:t xml:space="preserve">[THM|RA1+RA2]</x:t>
        </x:is>
      </x:c>
      <x:c r="J134" s="113" t="inlineStr">
        <x:is>
          <x:t xml:space="preserve">Functional-classification theorem</x:t>
        </x:is>
      </x:c>
      <x:c r="K134" s="113" t="inlineStr">
        <x:is>
          <x:t xml:space="preserve">WN-Q6 corrected</x:t>
        </x:is>
      </x:c>
      <x:c r="L134" s="113" t="inlineStr">
        <x:is>
          <x:t xml:space="preserve">Pure state; rank-one projector; d≥3 or stable embedding; no extra invariant data.</x:t>
        </x:is>
      </x:c>
      <x:c r="M134" s="113" t="inlineStr">
        <x:is>
          <x:t xml:space="preserve">Fixes rank-one projective weighting profile.</x:t>
        </x:is>
      </x:c>
      <x:c r="N134" s="113" t="inlineStr">
        <x:is>
          <x:t xml:space="preserve">Does not cover effects, mixed states, updates or dynamics.</x:t>
        </x:is>
      </x:c>
      <x:c r="O134" s="113" t="inlineStr">
        <x:is>
          <x:t xml:space="preserve">Complete Born problem reduced, not closed.</x:t>
        </x:is>
      </x:c>
      <x:c r="P134" s="113" t="inlineStr">
        <x:is>
          <x:t xml:space="preserve">Derive RA1/RA2 and extend to full effect algebra.</x:t>
        </x:is>
      </x:c>
      <x:c r="Q134" s="113" t="inlineStr">
        <x:is>
          <x:t xml:space="preserve">Critical</x:t>
        </x:is>
      </x:c>
      <x:c r="R134" s="113" t="inlineStr">
        <x:is>
          <x:t xml:space="preserve">Affine bound corrected.</x:t>
        </x:is>
      </x:c>
    </x:row>
    <x:row r="135">
      <x:c r="A135" s="113" t="inlineStr">
        <x:is>
          <x:t xml:space="preserve">R5-134</x:t>
        </x:is>
      </x:c>
      <x:c r="B135" s="113" t="inlineStr">
        <x:is>
          <x:t xml:space="preserve">Quantum</x:t>
        </x:is>
      </x:c>
      <x:c r="C135" s="113" t="inlineStr">
        <x:is>
          <x:t xml:space="preserve">QNT-14</x:t>
        </x:is>
      </x:c>
      <x:c r="D135" s="113" t="inlineStr">
        <x:is>
          <x:t xml:space="preserve">Rank-one Born weight</x:t>
        </x:is>
      </x:c>
      <x:c r="E135" s="113" t="inlineStr">
        <x:is>
          <x:t xml:space="preserve">Must extend to arbitrary effects, POVMs and mixed preparations.</x:t>
        </x:is>
      </x:c>
      <x:c r="F135" s="113" t="inlineStr">
        <x:is>
          <x:t xml:space="preserve">QNT-15</x:t>
        </x:is>
      </x:c>
      <x:c r="G135" s="113" t="inlineStr">
        <x:is>
          <x:t xml:space="preserve">Full effect-algebra probability rule</x:t>
        </x:is>
      </x:c>
      <x:c r="H135" s="113" t="inlineStr">
        <x:is>
          <x:t xml:space="preserve">Open</x:t>
        </x:is>
      </x:c>
      <x:c r="I135" s="113" t="inlineStr">
        <x:is>
          <x:t xml:space="preserve">[OPEN]</x:t>
        </x:is>
      </x:c>
      <x:c r="J135" s="113" t="inlineStr">
        <x:is>
          <x:t xml:space="preserve">Born-effect extension</x:t>
        </x:is>
      </x:c>
      <x:c r="K135" s="113" t="inlineStr">
        <x:is>
          <x:t xml:space="preserve">WN-Q5–Q6</x:t>
        </x:is>
      </x:c>
      <x:c r="L135" s="113" t="inlineStr">
        <x:is>
          <x:t xml:space="preserve">Coarse-graining, homogeneity, implementation noncontextuality, dilation consistency and mixed-state representation.</x:t>
        </x:is>
      </x:c>
      <x:c r="M135" s="113" t="inlineStr">
        <x:is>
          <x:t xml:space="preserve">Would supply local effect premise for boundary theorem.</x:t>
        </x:is>
      </x:c>
      <x:c r="N135" s="113" t="inlineStr">
        <x:is>
          <x:t xml:space="preserve">Rank-one projectors do not imply all POVM weights.</x:t>
        </x:is>
      </x:c>
      <x:c r="O135" s="113" t="inlineStr">
        <x:is>
          <x:t xml:space="preserve">LQ-POVM and AX1J remain assumptions.</x:t>
        </x:is>
      </x:c>
      <x:c r="P135" s="113" t="inlineStr">
        <x:is>
          <x:t xml:space="preserve">Prove full effect rule without circular Born import.</x:t>
        </x:is>
      </x:c>
      <x:c r="Q135" s="113" t="inlineStr">
        <x:is>
          <x:t xml:space="preserve">Critical</x:t>
        </x:is>
      </x:c>
      <x:c r="R135" s="113" t="inlineStr">
        <x:is>
          <x:t xml:space="preserve">N1a-effect.</x:t>
        </x:is>
      </x:c>
    </x:row>
    <x:row r="136">
      <x:c r="A136" s="113" t="inlineStr">
        <x:is>
          <x:t xml:space="preserve">R5-135</x:t>
        </x:is>
      </x:c>
      <x:c r="B136" s="113" t="inlineStr">
        <x:is>
          <x:t xml:space="preserve">Quantum</x:t>
        </x:is>
      </x:c>
      <x:c r="C136" s="113" t="inlineStr">
        <x:is>
          <x:t xml:space="preserve">QNT-12</x:t>
        </x:is>
      </x:c>
      <x:c r="D136" s="113" t="inlineStr">
        <x:is>
          <x:t xml:space="preserve">LQ-POVM + AX1J + operational no-signalling</x:t>
        </x:is>
      </x:c>
      <x:c r="E136" s="113" t="inlineStr">
        <x:is>
          <x:t xml:space="preserve">Imported BBBEW maps every bipartite admissible correlation to quantum set.</x:t>
        </x:is>
      </x:c>
      <x:c r="F136" s="113" t="inlineStr">
        <x:is>
          <x:t xml:space="preserve">QNT-08</x:t>
        </x:is>
      </x:c>
      <x:c r="G136" s="113" t="inlineStr">
        <x:is>
          <x:t xml:space="preserve">Bipartite quantum boundary</x:t>
        </x:is>
      </x:c>
      <x:c r="H136" s="113" t="inlineStr">
        <x:is>
          <x:t xml:space="preserve">Derived conditionally / imported</x:t>
        </x:is>
      </x:c>
      <x:c r="I136" s="113" t="inlineStr">
        <x:is>
          <x:t xml:space="preserve">[THM|EXT]</x:t>
        </x:is>
      </x:c>
      <x:c r="J136" s="113" t="inlineStr">
        <x:is>
          <x:t xml:space="preserve">External boundary theorem</x:t>
        </x:is>
      </x:c>
      <x:c r="K136" s="113" t="inlineStr">
        <x:is>
          <x:t xml:space="preserve">WN-Q5; BBBEW</x:t>
        </x:is>
      </x:c>
      <x:c r="L136" s="113" t="inlineStr">
        <x:is>
          <x:t xml:space="preserve">Full local effects, AX1J, NS, bipartite scenario.</x:t>
        </x:is>
      </x:c>
      <x:c r="M136" s="113" t="inlineStr">
        <x:is>
          <x:t xml:space="preserve">Excludes supraquantum bipartite boxes.</x:t>
        </x:is>
      </x:c>
      <x:c r="N136" s="113" t="inlineStr">
        <x:is>
          <x:t xml:space="preserve">Does not derive premises or realized correlation.</x:t>
        </x:is>
      </x:c>
      <x:c r="O136" s="113" t="inlineStr">
        <x:is>
          <x:t xml:space="preserve">Boundary safety separated from state selection.</x:t>
        </x:is>
      </x:c>
      <x:c r="P136" s="113" t="inlineStr">
        <x:is>
          <x:t xml:space="preserve">Derive premises and address multipartite correlations.</x:t>
        </x:is>
      </x:c>
      <x:c r="Q136" s="113" t="inlineStr">
        <x:is>
          <x:t xml:space="preserve">Critical</x:t>
        </x:is>
      </x:c>
      <x:c r="R136" s="113" t="inlineStr">
        <x:is>
          <x:t xml:space="preserve">Bipartite only.</x:t>
        </x:is>
      </x:c>
    </x:row>
    <x:row r="137">
      <x:c r="A137" s="113" t="inlineStr">
        <x:is>
          <x:t xml:space="preserve">R5-136</x:t>
        </x:is>
      </x:c>
      <x:c r="B137" s="113" t="inlineStr">
        <x:is>
          <x:t xml:space="preserve">Quantum</x:t>
        </x:is>
      </x:c>
      <x:c r="C137" s="113" t="inlineStr">
        <x:is>
          <x:t xml:space="preserve">QNT-16</x:t>
        </x:is>
      </x:c>
      <x:c r="D137" s="113" t="inlineStr">
        <x:is>
          <x:t xml:space="preserve">Causal locality of marginal support + free settings</x:t>
        </x:is>
      </x:c>
      <x:c r="E137" s="113" t="inlineStr">
        <x:is>
          <x:t xml:space="preserve">Remote settings cannot alter local marginals.</x:t>
        </x:is>
      </x:c>
      <x:c r="F137" s="113" t="inlineStr">
        <x:is>
          <x:t xml:space="preserve">QNT-07</x:t>
        </x:is>
      </x:c>
      <x:c r="G137" s="113" t="inlineStr">
        <x:is>
          <x:t xml:space="preserve">Operational no-signalling marginals</x:t>
        </x:is>
      </x:c>
      <x:c r="H137" s="113" t="inlineStr">
        <x:is>
          <x:t xml:space="preserve">Open / conditional theorem target</x:t>
        </x:is>
      </x:c>
      <x:c r="I137" s="113" t="inlineStr">
        <x:is>
          <x:t xml:space="preserve">[DEF|OPEN]</x:t>
        </x:is>
      </x:c>
      <x:c r="J137" s="113" t="inlineStr">
        <x:is>
          <x:t xml:space="preserve">Causal-support theorem</x:t>
        </x:is>
      </x:c>
      <x:c r="K137" s="113" t="inlineStr">
        <x:is>
          <x:t xml:space="preserve">WN-Q5 corrected</x:t>
        </x:is>
      </x:c>
      <x:c r="L137" s="113" t="inlineStr">
        <x:is>
          <x:t xml:space="preserve">Marginals depend on local setting and J⁻ data; settings exogenous.</x:t>
        </x:is>
      </x:c>
      <x:c r="M137" s="113" t="inlineStr">
        <x:is>
          <x:t xml:space="preserve">Would derive NS without trace-interface import.</x:t>
        </x:is>
      </x:c>
      <x:c r="N137" s="113" t="inlineStr">
        <x:is>
          <x:t xml:space="preserve">Causal separation alone does not exclude measurement dependence.</x:t>
        </x:is>
      </x:c>
      <x:c r="O137" s="113" t="inlineStr">
        <x:is>
          <x:t xml:space="preserve">Gated by free settings and weighting law.</x:t>
        </x:is>
      </x:c>
      <x:c r="P137" s="113" t="inlineStr">
        <x:is>
          <x:t xml:space="preserve">Derive causal support and intervention semantics.</x:t>
        </x:is>
      </x:c>
      <x:c r="Q137" s="113" t="inlineStr">
        <x:is>
          <x:t xml:space="preserve">High</x:t>
        </x:is>
      </x:c>
      <x:c r="R137" s="113" t="inlineStr">
        <x:is>
          <x:t xml:space="preserve">Corrected Theorem H gate.</x:t>
        </x:is>
      </x:c>
    </x:row>
    <x:row r="138">
      <x:c r="A138" s="113" t="inlineStr">
        <x:is>
          <x:t xml:space="preserve">R5-137</x:t>
        </x:is>
      </x:c>
      <x:c r="B138" s="113" t="inlineStr">
        <x:is>
          <x:t xml:space="preserve">Quantum coherence</x:t>
        </x:is>
      </x:c>
      <x:c r="C138" s="113" t="inlineStr">
        <x:is>
          <x:t xml:space="preserve">QNT-17</x:t>
        </x:is>
      </x:c>
      <x:c r="D138" s="113" t="inlineStr">
        <x:is>
          <x:t xml:space="preserve">Microscopic record accumulation dynamics</x:t>
        </x:is>
      </x:c>
      <x:c r="E138" s="113" t="inlineStr">
        <x:is>
          <x:t xml:space="preserve">Selects aggregation, diffusion or mixed ensemble.</x:t>
        </x:is>
      </x:c>
      <x:c r="F138" s="113" t="inlineStr">
        <x:is>
          <x:t xml:space="preserve">QNT-18</x:t>
        </x:is>
      </x:c>
      <x:c r="G138" s="113" t="inlineStr">
        <x:is>
          <x:t xml:space="preserve">Selected record-statistics ensemble</x:t>
        </x:is>
      </x:c>
      <x:c r="H138" s="113" t="inlineStr">
        <x:is>
          <x:t xml:space="preserve">Open</x:t>
        </x:is>
      </x:c>
      <x:c r="I138" s="113" t="inlineStr">
        <x:is>
          <x:t xml:space="preserve">[OPEN]</x:t>
        </x:is>
      </x:c>
      <x:c r="J138" s="113" t="inlineStr">
        <x:is>
          <x:t xml:space="preserve">Ensemble-selection arrow</x:t>
        </x:is>
      </x:c>
      <x:c r="K138" s="113" t="inlineStr">
        <x:is>
          <x:t xml:space="preserve">WN-Q4 corrected</x:t>
        </x:is>
      </x:c>
      <x:c r="L138" s="113" t="inlineStr">
        <x:is>
          <x:t xml:space="preserve">Frozen record variables and correlation/update law.</x:t>
        </x:is>
      </x:c>
      <x:c r="M138" s="113" t="inlineStr">
        <x:is>
          <x:t xml:space="preserve">Would determine growth, decay or crossover.</x:t>
        </x:is>
      </x:c>
      <x:c r="N138" s="113" t="inlineStr">
        <x:is>
          <x:t xml:space="preserve">In-ensemble theorems do not select nature.</x:t>
        </x:is>
      </x:c>
      <x:c r="O138" s="113" t="inlineStr">
        <x:is>
          <x:t xml:space="preserve">Universal κ(N) remains prohibited.</x:t>
        </x:is>
      </x:c>
      <x:c r="P138" s="113" t="inlineStr">
        <x:is>
          <x:t xml:space="preserve">Derive ensemble and test target-blind scaling.</x:t>
        </x:is>
      </x:c>
      <x:c r="Q138" s="113" t="inlineStr">
        <x:is>
          <x:t xml:space="preserve">High</x:t>
        </x:is>
      </x:c>
      <x:c r="R138" s="113" t="inlineStr">
        <x:is>
          <x:t xml:space="preserve">N5.</x:t>
        </x:is>
      </x:c>
    </x:row>
    <x:row r="139">
      <x:c r="A139" s="113" t="inlineStr">
        <x:is>
          <x:t xml:space="preserve">R5-138</x:t>
        </x:is>
      </x:c>
      <x:c r="B139" s="113" t="inlineStr">
        <x:is>
          <x:t xml:space="preserve">Quantum</x:t>
        </x:is>
      </x:c>
      <x:c r="C139" s="113" t="inlineStr">
        <x:is>
          <x:t xml:space="preserve">QNT-12</x:t>
        </x:is>
      </x:c>
      <x:c r="D139" s="113" t="inlineStr">
        <x:is>
          <x:t xml:space="preserve">Local quantum structure and bipartite theorem</x:t>
        </x:is>
      </x:c>
      <x:c r="E139" s="113" t="inlineStr">
        <x:is>
          <x:t xml:space="preserve">Separate theorem must characterize multipartite set.</x:t>
        </x:is>
      </x:c>
      <x:c r="F139" s="113" t="inlineStr">
        <x:is>
          <x:t xml:space="preserve">QNT-19</x:t>
        </x:is>
      </x:c>
      <x:c r="G139" s="113" t="inlineStr">
        <x:is>
          <x:t xml:space="preserve">Multipartite quantum boundary</x:t>
        </x:is>
      </x:c>
      <x:c r="H139" s="113" t="inlineStr">
        <x:is>
          <x:t xml:space="preserve">Open</x:t>
        </x:is>
      </x:c>
      <x:c r="I139" s="113" t="inlineStr">
        <x:is>
          <x:t xml:space="preserve">[OPEN]</x:t>
        </x:is>
      </x:c>
      <x:c r="J139" s="113" t="inlineStr">
        <x:is>
          <x:t xml:space="preserve">Multipartite boundary selection</x:t>
        </x:is>
      </x:c>
      <x:c r="K139" s="113" t="inlineStr">
        <x:is>
          <x:t xml:space="preserve">WN-Q5</x:t>
        </x:is>
      </x:c>
      <x:c r="L139" s="113" t="inlineStr">
        <x:is>
          <x:t xml:space="preserve">Three or more operational regions.</x:t>
        </x:is>
      </x:c>
      <x:c r="M139" s="113" t="inlineStr">
        <x:is>
          <x:t xml:space="preserve">Would test generalization.</x:t>
        </x:is>
      </x:c>
      <x:c r="N139" s="113" t="inlineStr">
        <x:is>
          <x:t xml:space="preserve">BBBEW is bipartite; local quantum structure may allow supraquantum multipartite correlations.</x:t>
        </x:is>
      </x:c>
      <x:c r="O139" s="113" t="inlineStr">
        <x:is>
          <x:t xml:space="preserve">Multipartite closure independent.</x:t>
        </x:is>
      </x:c>
      <x:c r="P139" s="113" t="inlineStr">
        <x:is>
          <x:t xml:space="preserve">Supply valid multipartite theorem and derive premises.</x:t>
        </x:is>
      </x:c>
      <x:c r="Q139" s="113" t="inlineStr">
        <x:is>
          <x:t xml:space="preserve">High</x:t>
        </x:is>
      </x:c>
      <x:c r="R139" s="113" t="inlineStr">
        <x:is>
          <x:t xml:space="preserve">N6.</x:t>
        </x:is>
      </x:c>
    </x:row>
    <x:row r="140">
      <x:c r="A140" s="113" t="inlineStr">
        <x:is>
          <x:t xml:space="preserve">R5-139</x:t>
        </x:is>
      </x:c>
      <x:c r="B140" s="113" t="inlineStr">
        <x:is>
          <x:t xml:space="preserve">Quantum</x:t>
        </x:is>
      </x:c>
      <x:c r="C140" s="113" t="inlineStr">
        <x:is>
          <x:t xml:space="preserve">FND-03</x:t>
        </x:is>
      </x:c>
      <x:c r="D140" s="113" t="inlineStr">
        <x:is>
          <x:t xml:space="preserve">Microscopic history/action framework</x:t>
        </x:is>
      </x:c>
      <x:c r="E140" s="113" t="inlineStr">
        <x:is>
          <x:t xml:space="preserve">Must select realized preparation/state without target information.</x:t>
        </x:is>
      </x:c>
      <x:c r="F140" s="113" t="inlineStr">
        <x:is>
          <x:t xml:space="preserve">QNT-16</x:t>
        </x:is>
      </x:c>
      <x:c r="G140" s="113" t="inlineStr">
        <x:is>
          <x:t xml:space="preserve">Selected operational preparation</x:t>
        </x:is>
      </x:c>
      <x:c r="H140" s="113" t="inlineStr">
        <x:is>
          <x:t xml:space="preserve">Open</x:t>
        </x:is>
      </x:c>
      <x:c r="I140" s="113" t="inlineStr">
        <x:is>
          <x:t xml:space="preserve">[OPEN]</x:t>
        </x:is>
      </x:c>
      <x:c r="J140" s="113" t="inlineStr">
        <x:is>
          <x:t xml:space="preserve">Preparation/state selection</x:t>
        </x:is>
      </x:c>
      <x:c r="K140" s="113" t="inlineStr">
        <x:is>
          <x:t xml:space="preserve">WN-Q3, Q5</x:t>
        </x:is>
      </x:c>
      <x:c r="L140" s="113" t="inlineStr">
        <x:is>
          <x:t xml:space="preserve">Frozen history law, effects and target isolation.</x:t>
        </x:is>
      </x:c>
      <x:c r="M140" s="113" t="inlineStr">
        <x:is>
          <x:t xml:space="preserve">Would choose interior point within allowed boundary.</x:t>
        </x:is>
      </x:c>
      <x:c r="N140" s="113" t="inlineStr">
        <x:is>
          <x:t xml:space="preserve">Boundary theorem does not select singlet-like state.</x:t>
        </x:is>
      </x:c>
      <x:c r="O140" s="113" t="inlineStr">
        <x:is>
          <x:t xml:space="preserve">Cosine remains conditional on CON-Ψ.</x:t>
        </x:is>
      </x:c>
      <x:c r="P140" s="113" t="inlineStr">
        <x:is>
          <x:t xml:space="preserve">Derive preparation family and phase structure.</x:t>
        </x:is>
      </x:c>
      <x:c r="Q140" s="113" t="inlineStr">
        <x:is>
          <x:t xml:space="preserve">Critical</x:t>
        </x:is>
      </x:c>
      <x:c r="R140" s="113" t="inlineStr">
        <x:is>
          <x:t xml:space="preserve">N1b/N2 consolidation.</x:t>
        </x:is>
      </x:c>
    </x:row>
    <x:row r="141">
      <x:c r="A141" s="113" t="inlineStr">
        <x:is>
          <x:t xml:space="preserve">R5-140</x:t>
        </x:is>
      </x:c>
      <x:c r="B141" s="113" t="inlineStr">
        <x:is>
          <x:t xml:space="preserve">Quantum</x:t>
        </x:is>
      </x:c>
      <x:c r="C141" s="113" t="inlineStr">
        <x:is>
          <x:t xml:space="preserve">QNT-04</x:t>
        </x:is>
      </x:c>
      <x:c r="D141" s="113" t="inlineStr">
        <x:is>
          <x:t xml:space="preserve">Visibility eta=I1/I0</x:t>
        </x:is>
      </x:c>
      <x:c r="E141" s="113" t="inlineStr">
        <x:is>
          <x:t xml:space="preserve">Visibility mixing preserves no-signalling and cannot by itself exclude damped PR boxes.</x:t>
        </x:is>
      </x:c>
      <x:c r="F141" s="113" t="inlineStr">
        <x:is>
          <x:t xml:space="preserve">QNT-20</x:t>
        </x:is>
      </x:c>
      <x:c r="G141" s="113" t="inlineStr">
        <x:is>
          <x:t xml:space="preserve">Damped-PR negative control</x:t>
        </x:is>
      </x:c>
      <x:c r="H141" s="113" t="inlineStr">
        <x:is>
          <x:t xml:space="preserve">Derived negative control</x:t>
        </x:is>
      </x:c>
      <x:c r="I141" s="113" t="inlineStr">
        <x:is>
          <x:t xml:space="preserve">[THM|EXT]</x:t>
        </x:is>
      </x:c>
      <x:c r="J141" s="113" t="inlineStr">
        <x:is>
          <x:t xml:space="preserve">Boundary-proof diagnostic</x:t>
        </x:is>
      </x:c>
      <x:c r="K141" s="113" t="inlineStr">
        <x:is>
          <x:t xml:space="preserve">WN-Q1; QREV-2026-07-04-01</x:t>
        </x:is>
      </x:c>
      <x:c r="L141" s="113" t="inlineStr">
        <x:is>
          <x:t xml:space="preserve">PR_eta=eta PR+(1-eta)U; eta&gt;1/sqrt(2) violates Tsirelson; eta(kappa)=I1(kappa)/I0(kappa).</x:t>
        </x:is>
      </x:c>
      <x:c r="M141" s="113" t="inlineStr">
        <x:is>
          <x:t xml:space="preserve">Establishes a permanent failure test for proposed R5-010 proofs.</x:t>
        </x:is>
      </x:c>
      <x:c r="N141" s="113" t="inlineStr">
        <x:is>
          <x:t xml:space="preserve">Does not say IRMT produces PR boxes; it says visibility-only arguments do not exclude them.</x:t>
        </x:is>
      </x:c>
      <x:c r="O141" s="113" t="inlineStr">
        <x:is>
          <x:t xml:space="preserve">Quantum-set proof attempts that pass this counterexample are invalid.</x:t>
        </x:is>
      </x:c>
      <x:c r="P141" s="113" t="inlineStr">
        <x:is>
          <x:t xml:space="preserve">Any R5-010 argument must discriminate quantum structure before or beyond visibility damping; kappa_star≈2.058215 is the Bessel threshold.</x:t>
        </x:is>
      </x:c>
      <x:c r="Q141" s="113" t="inlineStr">
        <x:is>
          <x:t xml:space="preserve">Critical</x:t>
        </x:is>
      </x:c>
      <x:c r="R141" s="113" t="inlineStr">
        <x:is>
          <x:t xml:space="preserve">Implements QCH-002 at row level.</x:t>
        </x:is>
      </x:c>
    </x:row>
    <x:row r="142">
      <x:c r="A142" s="113" t="inlineStr">
        <x:is>
          <x:t xml:space="preserve">R5-141</x:t>
        </x:is>
      </x:c>
      <x:c r="B142" s="113" t="inlineStr">
        <x:is>
          <x:t xml:space="preserve">Quantum</x:t>
        </x:is>
      </x:c>
      <x:c r="C142" s="113" t="inlineStr">
        <x:is>
          <x:t xml:space="preserve">EXT-01</x:t>
        </x:is>
      </x:c>
      <x:c r="D142" s="113" t="inlineStr">
        <x:is>
          <x:t xml:space="preserve">MGM 2019 measurement-postulate theorem</x:t>
        </x:is>
      </x:c>
      <x:c r="E142" s="113" t="inlineStr">
        <x:is>
          <x:t xml:space="preserve">The theorem may not be used as a clean imported bridge because a published Kent critique and MGM response leave the premise dispute unresolved.</x:t>
        </x:is>
      </x:c>
      <x:c r="F142" s="113" t="inlineStr">
        <x:is>
          <x:t xml:space="preserve">QNT-21</x:t>
        </x:is>
      </x:c>
      <x:c r="G142" s="113" t="inlineStr">
        <x:is>
          <x:t xml:space="preserve">MGM quarantine</x:t>
        </x:is>
      </x:c>
      <x:c r="H142" s="113" t="inlineStr">
        <x:is>
          <x:t xml:space="preserve">Imported result quarantined</x:t>
        </x:is>
      </x:c>
      <x:c r="I142" s="113" t="inlineStr">
        <x:is>
          <x:t xml:space="preserve">[EXT-DISPUTED]</x:t>
        </x:is>
      </x:c>
      <x:c r="J142" s="113" t="inlineStr">
        <x:is>
          <x:t xml:space="preserve">Inbound import control</x:t>
        </x:is>
      </x:c>
      <x:c r="K142" s="113" t="inlineStr">
        <x:is>
          <x:t xml:space="preserve">WN-Q6; QREV-2026-07-04-01</x:t>
        </x:is>
      </x:c>
      <x:c r="L142" s="113" t="inlineStr">
        <x:is>
          <x:t xml:space="preserve">MGM 2019; Kent 2025 critique; MGM 2025 response; future review trigger required.</x:t>
        </x:is>
      </x:c>
      <x:c r="M142" s="113" t="inlineStr">
        <x:is>
          <x:t xml:space="preserve">Prevents disputed external measurement/Born claims from carrying dependency weight.</x:t>
        </x:is>
      </x:c>
      <x:c r="N142" s="113" t="inlineStr">
        <x:is>
          <x:t xml:space="preserve">Does not resolve the dispute or refute MGM; it only removes load-bearing status inside IRMT.</x:t>
        </x:is>
      </x:c>
      <x:c r="O142" s="113" t="inlineStr">
        <x:is>
          <x:t xml:space="preserve">Any arrow using MGM as a clean theorem becomes noncompliant.</x:t>
        </x:is>
      </x:c>
      <x:c r="P142" s="113" t="inlineStr">
        <x:is>
          <x:t xml:space="preserve">Record a future literature review before any MGM-dependent promotion of AX1J, full Born, POVM, update or measurement gates.</x:t>
        </x:is>
      </x:c>
      <x:c r="Q142" s="113" t="inlineStr">
        <x:is>
          <x:t xml:space="preserve">High</x:t>
        </x:is>
      </x:c>
      <x:c r="R142" s="113" t="inlineStr">
        <x:is>
          <x:t xml:space="preserve">Zombie-import protection.</x:t>
        </x:is>
      </x:c>
    </x:row>
    <x:row r="143">
      <x:c r="A143" s="113" t="inlineStr">
        <x:is>
          <x:t xml:space="preserve">R5-142</x:t>
        </x:is>
      </x:c>
      <x:c r="B143" s="113" t="inlineStr">
        <x:is>
          <x:t xml:space="preserve">Quantum</x:t>
        </x:is>
      </x:c>
      <x:c r="C143" s="113" t="inlineStr">
        <x:is>
          <x:t xml:space="preserve">QNT-17</x:t>
        </x:is>
      </x:c>
      <x:c r="D143" s="113" t="inlineStr">
        <x:is>
          <x:t xml:space="preserve">Corrected rank-one Born profile + AX1J</x:t>
        </x:is>
      </x:c>
      <x:c r="E143" s="113" t="inlineStr">
        <x:is>
          <x:t xml:space="preserve">Orthogonal additivity extends rank-one weights to all projectors.</x:t>
        </x:is>
      </x:c>
      <x:c r="F143" s="113" t="inlineStr">
        <x:is>
          <x:t xml:space="preserve">QNT-22</x:t>
        </x:is>
      </x:c>
      <x:c r="G143" s="113" t="inlineStr">
        <x:is>
          <x:t xml:space="preserve">Rank-general projective Born weights</x:t>
        </x:is>
      </x:c>
      <x:c r="H143" s="113" t="inlineStr">
        <x:is>
          <x:t xml:space="preserve">Conditional theorem</x:t>
        </x:is>
      </x:c>
      <x:c r="I143" s="113" t="inlineStr">
        <x:is>
          <x:t xml:space="preserve">[THM | WN-Q6+AX1J]</x:t>
        </x:is>
      </x:c>
      <x:c r="J143" s="113" t="inlineStr">
        <x:is>
          <x:t xml:space="preserve">Measurement probability</x:t>
        </x:is>
      </x:c>
      <x:c r="K143" s="113" t="inlineStr">
        <x:is>
          <x:t xml:space="preserve">WN-Q7</x:t>
        </x:is>
      </x:c>
      <x:c r="L143" s="113" t="inlineStr">
        <x:is>
          <x:t xml:space="preserve">Rank-one theorem; AX1J additivity.</x:t>
        </x:is>
      </x:c>
      <x:c r="M143" s="113" t="inlineStr">
        <x:is>
          <x:t xml:space="preserve">Projective weights v(P)=&lt;psi|P|psi&gt;.</x:t>
        </x:is>
      </x:c>
      <x:c r="N143" s="113" t="inlineStr">
        <x:is>
          <x:t xml:space="preserve">Does not derive AX1J or RA1/RA2-prime.</x:t>
        </x:is>
      </x:c>
      <x:c r="O143" s="113" t="inlineStr">
        <x:is>
          <x:t xml:space="preserve">Without AX1J, rank-general additivity is not secured.</x:t>
        </x:is>
      </x:c>
      <x:c r="P143" s="113" t="inlineStr">
        <x:is>
          <x:t xml:space="preserve">Derive AX1J/local effect algebra from substrate.</x:t>
        </x:is>
      </x:c>
      <x:c r="Q143" s="113" t="inlineStr">
        <x:is>
          <x:t xml:space="preserve">High</x:t>
        </x:is>
      </x:c>
      <x:c r="R143" s="113" t="inlineStr">
        <x:is>
          <x:t xml:space="preserve">L1.</x:t>
        </x:is>
      </x:c>
    </x:row>
    <x:row r="144">
      <x:c r="A144" s="113" t="inlineStr">
        <x:is>
          <x:t xml:space="preserve">R5-143</x:t>
        </x:is>
      </x:c>
      <x:c r="B144" s="113" t="inlineStr">
        <x:is>
          <x:t xml:space="preserve">Quantum</x:t>
        </x:is>
      </x:c>
      <x:c r="C144" s="113" t="inlineStr">
        <x:is>
          <x:t xml:space="preserve">QNT-22</x:t>
        </x:is>
      </x:c>
      <x:c r="D144" s="113" t="inlineStr">
        <x:is>
          <x:t xml:space="preserve">Rank-general projectors + RA2-prime + Naimark</x:t>
        </x:is>
      </x:c>
      <x:c r="E144" s="113" t="inlineStr">
        <x:is>
          <x:t xml:space="preserve">Every POVM effect is represented by a projector in a dilation and transported back by RA2-prime.</x:t>
        </x:is>
      </x:c>
      <x:c r="F144" s="113" t="inlineStr">
        <x:is>
          <x:t xml:space="preserve">QNT-23</x:t>
        </x:is>
      </x:c>
      <x:c r="G144" s="113" t="inlineStr">
        <x:is>
          <x:t xml:space="preserve">Full effect Born form</x:t>
        </x:is>
      </x:c>
      <x:c r="H144" s="113" t="inlineStr">
        <x:is>
          <x:t xml:space="preserve">Conditional theorem</x:t>
        </x:is>
      </x:c>
      <x:c r="I144" s="113" t="inlineStr">
        <x:is>
          <x:t xml:space="preserve">[THM | RA1+RA2-prime+EXT]</x:t>
        </x:is>
      </x:c>
      <x:c r="J144" s="113" t="inlineStr">
        <x:is>
          <x:t xml:space="preserve">Full effect extension</x:t>
        </x:is>
      </x:c>
      <x:c r="K144" s="113" t="inlineStr">
        <x:is>
          <x:t xml:space="preserve">WN-Q7</x:t>
        </x:is>
      </x:c>
      <x:c r="L144" s="113" t="inlineStr">
        <x:is>
          <x:t xml:space="preserve">RA1, RA2-prime, Naimark theorem, DEF-G0.</x:t>
        </x:is>
      </x:c>
      <x:c r="M144" s="113" t="inlineStr">
        <x:is>
          <x:t xml:space="preserve">Moves full-effect Born form from open to conditional.</x:t>
        </x:is>
      </x:c>
      <x:c r="N144" s="113" t="inlineStr">
        <x:is>
          <x:t xml:space="preserve">Does not derive RA1/RA2-prime or the operational interface.</x:t>
        </x:is>
      </x:c>
      <x:c r="O144" s="113" t="inlineStr">
        <x:is>
          <x:t xml:space="preserve">RA2-prime remains a strengthened residual axiom.</x:t>
        </x:is>
      </x:c>
      <x:c r="P144" s="113" t="inlineStr">
        <x:is>
          <x:t xml:space="preserve">Derive RA2-prime from causal inertness post-G0.</x:t>
        </x:is>
      </x:c>
      <x:c r="Q144" s="113" t="inlineStr">
        <x:is>
          <x:t xml:space="preserve">Critical</x:t>
        </x:is>
      </x:c>
      <x:c r="R144" s="113" t="inlineStr">
        <x:is>
          <x:t xml:space="preserve">T2.</x:t>
        </x:is>
      </x:c>
    </x:row>
    <x:row r="145">
      <x:c r="A145" s="113" t="inlineStr">
        <x:is>
          <x:t xml:space="preserve">R5-144</x:t>
        </x:is>
      </x:c>
      <x:c r="B145" s="113" t="inlineStr">
        <x:is>
          <x:t xml:space="preserve">Quantum</x:t>
        </x:is>
      </x:c>
      <x:c r="C145" s="113" t="inlineStr">
        <x:is>
          <x:t xml:space="preserve">QNT-23</x:t>
        </x:is>
      </x:c>
      <x:c r="D145" s="113" t="inlineStr">
        <x:is>
          <x:t xml:space="preserve">Full effects + purification realizability</x:t>
        </x:is>
      </x:c>
      <x:c r="E145" s="113" t="inlineStr">
        <x:is>
          <x:t xml:space="preserve">Mixed configurations as restrictions of pure composites give Tr(rho E).</x:t>
        </x:is>
      </x:c>
      <x:c r="F145" s="113" t="inlineStr">
        <x:is>
          <x:t xml:space="preserve">QNT-24</x:t>
        </x:is>
      </x:c>
      <x:c r="G145" s="113" t="inlineStr">
        <x:is>
          <x:t xml:space="preserve">Mixed-state Born form</x:t>
        </x:is>
      </x:c>
      <x:c r="H145" s="113" t="inlineStr">
        <x:is>
          <x:t xml:space="preserve">Conditional theorem</x:t>
        </x:is>
      </x:c>
      <x:c r="I145" s="113" t="inlineStr">
        <x:is>
          <x:t xml:space="preserve">[THM | RA1+RA2-prime+N3]</x:t>
        </x:is>
      </x:c>
      <x:c r="J145" s="113" t="inlineStr">
        <x:is>
          <x:t xml:space="preserve">Mixed-state extension</x:t>
        </x:is>
      </x:c>
      <x:c r="K145" s="113" t="inlineStr">
        <x:is>
          <x:t xml:space="preserve">WN-Q7</x:t>
        </x:is>
      </x:c>
      <x:c r="L145" s="113" t="inlineStr">
        <x:is>
          <x:t xml:space="preserve">N3 purification/composite realizability.</x:t>
        </x:is>
      </x:c>
      <x:c r="M145" s="113" t="inlineStr">
        <x:is>
          <x:t xml:space="preserve">Moves mixed-state Born form from open to conditional.</x:t>
        </x:is>
      </x:c>
      <x:c r="N145" s="113" t="inlineStr">
        <x:is>
          <x:t xml:space="preserve">Does not derive composite selection or preparation.</x:t>
        </x:is>
      </x:c>
      <x:c r="O145" s="113" t="inlineStr">
        <x:is>
          <x:t xml:space="preserve">If N3 fails, affected mixed classes reopen.</x:t>
        </x:is>
      </x:c>
      <x:c r="P145" s="113" t="inlineStr">
        <x:is>
          <x:t xml:space="preserve">Derive composite/purification rule.</x:t>
        </x:is>
      </x:c>
      <x:c r="Q145" s="113" t="inlineStr">
        <x:is>
          <x:t xml:space="preserve">Critical</x:t>
        </x:is>
      </x:c>
      <x:c r="R145" s="113" t="inlineStr">
        <x:is>
          <x:t xml:space="preserve">T3.</x:t>
        </x:is>
      </x:c>
    </x:row>
    <x:row r="146">
      <x:c r="A146" s="113" t="inlineStr">
        <x:is>
          <x:t xml:space="preserve">R5-145</x:t>
        </x:is>
      </x:c>
      <x:c r="B146" s="113" t="inlineStr">
        <x:is>
          <x:t xml:space="preserve">Quantum</x:t>
        </x:is>
      </x:c>
      <x:c r="C146" s="113" t="inlineStr">
        <x:is>
          <x:t xml:space="preserve">QNT-25</x:t>
        </x:is>
      </x:c>
      <x:c r="D146" s="113" t="inlineStr">
        <x:is>
          <x:t xml:space="preserve">UR1+UR3 projective instrument axioms</x:t>
        </x:is>
      </x:c>
      <x:c r="E146" s="113" t="inlineStr">
        <x:is>
          <x:t xml:space="preserve">Ideal projective update is forced to Lüders.</x:t>
        </x:is>
      </x:c>
      <x:c r="F146" s="113" t="inlineStr">
        <x:is>
          <x:t xml:space="preserve">QNT-26</x:t>
        </x:is>
      </x:c>
      <x:c r="G146" s="113" t="inlineStr">
        <x:is>
          <x:t xml:space="preserve">N7a projective update</x:t>
        </x:is>
      </x:c>
      <x:c r="H146" s="113" t="inlineStr">
        <x:is>
          <x:t xml:space="preserve">Conditional theorem</x:t>
        </x:is>
      </x:c>
      <x:c r="I146" s="113" t="inlineStr">
        <x:is>
          <x:t xml:space="preserve">[THM | DEF-G0+UR1+UR3]</x:t>
        </x:is>
      </x:c>
      <x:c r="J146" s="113" t="inlineStr">
        <x:is>
          <x:t xml:space="preserve">Update rule localization</x:t>
        </x:is>
      </x:c>
      <x:c r="K146" s="113" t="inlineStr">
        <x:is>
          <x:t xml:space="preserve">WN-Q8 rev.1</x:t>
        </x:is>
      </x:c>
      <x:c r="L146" s="113" t="inlineStr">
        <x:is>
          <x:t xml:space="preserve">Born stack; CP instrument; non-disturbance of certainty.</x:t>
        </x:is>
      </x:c>
      <x:c r="M146" s="113" t="inlineStr">
        <x:is>
          <x:t xml:space="preserve">Conditionally closes ideal projective update form.</x:t>
        </x:is>
      </x:c>
      <x:c r="N146" s="113" t="inlineStr">
        <x:is>
          <x:t xml:space="preserve">Does not derive UR1/UR3 from substrate.</x:t>
        </x:is>
      </x:c>
      <x:c r="O146" s="113" t="inlineStr">
        <x:is>
          <x:t xml:space="preserve">UR1/UR3 remain record-rewriting gates.</x:t>
        </x:is>
      </x:c>
      <x:c r="P146" s="113" t="inlineStr">
        <x:is>
          <x:t xml:space="preserve">Derive instrument existence and certainty stability.</x:t>
        </x:is>
      </x:c>
      <x:c r="Q146" s="113" t="inlineStr">
        <x:is>
          <x:t xml:space="preserve">Critical</x:t>
        </x:is>
      </x:c>
      <x:c r="R146" s="113" t="inlineStr">
        <x:is>
          <x:t xml:space="preserve">U2.</x:t>
        </x:is>
      </x:c>
    </x:row>
    <x:row r="147">
      <x:c r="A147" s="113" t="inlineStr">
        <x:is>
          <x:t xml:space="preserve">R5-146</x:t>
        </x:is>
      </x:c>
      <x:c r="B147" s="113" t="inlineStr">
        <x:is>
          <x:t xml:space="preserve">Quantum</x:t>
        </x:is>
      </x:c>
      <x:c r="C147" s="113" t="inlineStr">
        <x:is>
          <x:t xml:space="preserve">QNT-25</x:t>
        </x:is>
      </x:c>
      <x:c r="D147" s="113" t="inlineStr">
        <x:is>
          <x:t xml:space="preserve">UR1 + probability consistency for effects</x:t>
        </x:is>
      </x:c>
      <x:c r="E147" s="113" t="inlineStr">
        <x:is>
          <x:t xml:space="preserve">General POVM update is canonical effect update followed by apparatus channel.</x:t>
        </x:is>
      </x:c>
      <x:c r="F147" s="113" t="inlineStr">
        <x:is>
          <x:t xml:space="preserve">QNT-27</x:t>
        </x:is>
      </x:c>
      <x:c r="G147" s="113" t="inlineStr">
        <x:is>
          <x:t xml:space="preserve">N7b POVM apparatus-channel classification</x:t>
        </x:is>
      </x:c>
      <x:c r="H147" s="113" t="inlineStr">
        <x:is>
          <x:t xml:space="preserve">Classification theorem</x:t>
        </x:is>
      </x:c>
      <x:c r="I147" s="113" t="inlineStr">
        <x:is>
          <x:t xml:space="preserve">[THM-classification | DEF-G0+UR1]</x:t>
        </x:is>
      </x:c>
      <x:c r="J147" s="113" t="inlineStr">
        <x:is>
          <x:t xml:space="preserve">Update rule classification</x:t>
        </x:is>
      </x:c>
      <x:c r="K147" s="113" t="inlineStr">
        <x:is>
          <x:t xml:space="preserve">WN-Q8 rev.1</x:t>
        </x:is>
      </x:c>
      <x:c r="L147" s="113" t="inlineStr">
        <x:is>
          <x:t xml:space="preserve">Effect E_a, CP instrument, UR2.</x:t>
        </x:is>
      </x:c>
      <x:c r="M147" s="113" t="inlineStr">
        <x:is>
          <x:t xml:space="preserve">Classifies POVM post-state freedom as apparatus-channel dependence.</x:t>
        </x:is>
      </x:c>
      <x:c r="N147" s="113" t="inlineStr">
        <x:is>
          <x:t xml:space="preserve">Does not predict unique POVM post-state without apparatus model.</x:t>
        </x:is>
      </x:c>
      <x:c r="O147" s="113" t="inlineStr">
        <x:is>
          <x:t xml:space="preserve">Single-isometry claim is superseded by depolarizing counterexample.</x:t>
        </x:is>
      </x:c>
      <x:c r="P147" s="113" t="inlineStr">
        <x:is>
          <x:t xml:space="preserve">Derive apparatus model for any specific POVM update.</x:t>
        </x:is>
      </x:c>
      <x:c r="Q147" s="113" t="inlineStr">
        <x:is>
          <x:t xml:space="preserve">High</x:t>
        </x:is>
      </x:c>
      <x:c r="R147" s="113" t="inlineStr">
        <x:is>
          <x:t xml:space="preserve">U4 corrected.</x:t>
        </x:is>
      </x:c>
    </x:row>
    <x:row r="148">
      <x:c r="A148" s="113" t="inlineStr">
        <x:is>
          <x:t xml:space="preserve">R5-147</x:t>
        </x:is>
      </x:c>
      <x:c r="B148" s="113" t="inlineStr">
        <x:is>
          <x:t xml:space="preserve">Quantum</x:t>
        </x:is>
      </x:c>
      <x:c r="C148" s="113" t="inlineStr">
        <x:is>
          <x:t xml:space="preserve">QNT-25</x:t>
        </x:is>
      </x:c>
      <x:c r="D148" s="113" t="inlineStr">
        <x:is>
          <x:t xml:space="preserve">UR1 and UR3 structural assumptions</x:t>
        </x:is>
      </x:c>
      <x:c r="E148" s="113" t="inlineStr">
        <x:is>
          <x:t xml:space="preserve">Instrument existence and certainty stability must be derived from the frozen substrate framework.</x:t>
        </x:is>
      </x:c>
      <x:c r="F148" s="113" t="inlineStr">
        <x:is>
          <x:t xml:space="preserve">QNT-28</x:t>
        </x:is>
      </x:c>
      <x:c r="G148" s="113" t="inlineStr">
        <x:is>
          <x:t xml:space="preserve">N7c substrate derivation of update axioms</x:t>
        </x:is>
      </x:c>
      <x:c r="H148" s="113" t="inlineStr">
        <x:is>
          <x:t xml:space="preserve">Open</x:t>
        </x:is>
      </x:c>
      <x:c r="I148" s="113" t="inlineStr">
        <x:is>
          <x:t xml:space="preserve">[OPEN]</x:t>
        </x:is>
      </x:c>
      <x:c r="J148" s="113" t="inlineStr">
        <x:is>
          <x:t xml:space="preserve">Update-rule derivation</x:t>
        </x:is>
      </x:c>
      <x:c r="K148" s="113" t="inlineStr">
        <x:is>
          <x:t xml:space="preserve">WN-Q8 rev.1</x:t>
        </x:is>
      </x:c>
      <x:c r="L148" s="113" t="inlineStr">
        <x:is>
          <x:t xml:space="preserve">Post-G0 conditional-state structure; record-rewriting analysis.</x:t>
        </x:is>
      </x:c>
      <x:c r="M148" s="113" t="inlineStr">
        <x:is>
          <x:t xml:space="preserve">Names the remaining native update-rule gate.</x:t>
        </x:is>
      </x:c>
      <x:c r="N148" s="113" t="inlineStr">
        <x:is>
          <x:t xml:space="preserve">No update-rule sector closure until this is passed.</x:t>
        </x:is>
      </x:c>
      <x:c r="O148" s="113" t="inlineStr">
        <x:is>
          <x:t xml:space="preserve">Update stack remains conditional.</x:t>
        </x:is>
      </x:c>
      <x:c r="P148" s="113" t="inlineStr">
        <x:is>
          <x:t xml:space="preserve">Derive UR1/UR3.</x:t>
        </x:is>
      </x:c>
      <x:c r="Q148" s="113" t="inlineStr">
        <x:is>
          <x:t xml:space="preserve">Critical</x:t>
        </x:is>
      </x:c>
      <x:c r="R148" s="113" t="inlineStr">
        <x:is>
          <x:t xml:space="preserve">N7c.</x:t>
        </x:is>
      </x:c>
    </x:row>
    <x:row r="149">
      <x:c r="A149" s="113" t="inlineStr">
        <x:is>
          <x:t xml:space="preserve">R5-148</x:t>
        </x:is>
      </x:c>
      <x:c r="B149" s="113" t="inlineStr">
        <x:is>
          <x:t xml:space="preserve">Gauge</x:t>
        </x:is>
      </x:c>
      <x:c r="C149" s="113" t="inlineStr">
        <x:is>
          <x:t xml:space="preserve">GAU-02</x:t>
        </x:is>
      </x:c>
      <x:c r="D149" s="113" t="inlineStr">
        <x:is>
          <x:t xml:space="preserve">Generic independent transports in U(m)</x:t>
        </x:is>
      </x:c>
      <x:c r="E149" s="113" t="inlineStr">
        <x:is>
          <x:t xml:space="preserve">Almost-sure dense generation yields full U(m), not a proper SM subgroup.</x:t>
        </x:is>
      </x:c>
      <x:c r="F149" s="113" t="inlineStr">
        <x:is>
          <x:t xml:space="preserve">GAU-08</x:t>
        </x:is>
      </x:c>
      <x:c r="G149" s="113" t="inlineStr">
        <x:is>
          <x:t xml:space="preserve">Genericity route excluded</x:t>
        </x:is>
      </x:c>
      <x:c r="H149" s="113" t="inlineStr">
        <x:is>
          <x:t xml:space="preserve">No-go theorem</x:t>
        </x:is>
      </x:c>
      <x:c r="I149" s="113" t="inlineStr">
        <x:is>
          <x:t xml:space="preserve">[THM|EXT]</x:t>
        </x:is>
      </x:c>
      <x:c r="J149" s="113" t="inlineStr">
        <x:is>
          <x:t xml:space="preserve">Gauge selection no-go</x:t>
        </x:is>
      </x:c>
      <x:c r="K149" s="113" t="inlineStr">
        <x:is>
          <x:t xml:space="preserve">WN-G1 rev.1</x:t>
        </x:is>
      </x:c>
      <x:c r="L149" s="113" t="inlineStr">
        <x:is>
          <x:t xml:space="preserve">Absolutely continuous transport distribution; classical dense-generation theorem.</x:t>
        </x:is>
      </x:c>
      <x:c r="M149" s="113" t="inlineStr">
        <x:is>
          <x:t xml:space="preserve">Kills typicality/coarse-graining/most-configurations routes to a proper gauge subgroup.</x:t>
        </x:is>
      </x:c>
      <x:c r="N149" s="113" t="inlineStr">
        <x:is>
          <x:t xml:space="preserve">Does not select any physical group.</x:t>
        </x:is>
      </x:c>
      <x:c r="O149" s="113" t="inlineStr">
        <x:is>
          <x:t xml:space="preserve">Genericity claims become noncompliant.</x:t>
        </x:is>
      </x:c>
      <x:c r="P149" s="113" t="inlineStr">
        <x:is>
          <x:t xml:space="preserve">Use structural or dynamical selection only.</x:t>
        </x:is>
      </x:c>
      <x:c r="Q149" s="113" t="inlineStr">
        <x:is>
          <x:t xml:space="preserve">Critical</x:t>
        </x:is>
      </x:c>
      <x:c r="R149" s="113" t="inlineStr">
        <x:is>
          <x:t xml:space="preserve">GA corrected evidence structure.</x:t>
        </x:is>
      </x:c>
    </x:row>
    <x:row r="150">
      <x:c r="A150" s="113" t="inlineStr">
        <x:is>
          <x:t xml:space="preserve">R5-149</x:t>
        </x:is>
      </x:c>
      <x:c r="B150" s="113" t="inlineStr">
        <x:is>
          <x:t xml:space="preserve">Gauge</x:t>
        </x:is>
      </x:c>
      <x:c r="C150" s="113" t="inlineStr">
        <x:is>
          <x:t xml:space="preserve">GAU-08</x:t>
        </x:is>
      </x:c>
      <x:c r="D150" s="113" t="inlineStr">
        <x:is>
          <x:t xml:space="preserve">Stabilizer reformulation target</x:t>
        </x:is>
      </x:c>
      <x:c r="E150" s="113" t="inlineStr">
        <x:is>
          <x:t xml:space="preserve">SM group as S(U(3)xU(2)) stabilizer requires m=5, 3|2 splitting and determinant/traceless condition.</x:t>
        </x:is>
      </x:c>
      <x:c r="F150" s="113" t="inlineStr">
        <x:is>
          <x:t xml:space="preserve">GAU-09</x:t>
        </x:is>
      </x:c>
      <x:c r="G150" s="113" t="inlineStr">
        <x:is>
          <x:t xml:space="preserve">GG1/GG2 typed gauge-selection targets</x:t>
        </x:is>
      </x:c>
      <x:c r="H150" s="113" t="inlineStr">
        <x:is>
          <x:t xml:space="preserve">Open</x:t>
        </x:is>
      </x:c>
      <x:c r="I150" s="113" t="inlineStr">
        <x:is>
          <x:t xml:space="preserve">[EXT]+[OPEN]</x:t>
        </x:is>
      </x:c>
      <x:c r="J150" s="113" t="inlineStr">
        <x:is>
          <x:t xml:space="preserve">Gauge selection target</x:t>
        </x:is>
      </x:c>
      <x:c r="K150" s="113" t="inlineStr">
        <x:is>
          <x:t xml:space="preserve">WN-G1 rev.1</x:t>
        </x:is>
      </x:c>
      <x:c r="L150" s="113" t="inlineStr">
        <x:is>
          <x:t xml:space="preserve">m=5 fiber; rank-3 projector; unimodular constraint.</x:t>
        </x:is>
      </x:c>
      <x:c r="M150" s="113" t="inlineStr">
        <x:is>
          <x:t xml:space="preserve">Replaces vague group-selection prose with substrate gates.</x:t>
        </x:is>
      </x:c>
      <x:c r="N150" s="113" t="inlineStr">
        <x:is>
          <x:t xml:space="preserve">Does not derive m=5, splitting, or unimodularity.</x:t>
        </x:is>
      </x:c>
      <x:c r="O150" s="113" t="inlineStr">
        <x:is>
          <x:t xml:space="preserve">Extra central U(1) is falsification exposure if not removed/redundant.</x:t>
        </x:is>
      </x:c>
      <x:c r="P150" s="113" t="inlineStr">
        <x:is>
          <x:t xml:space="preserve">Derive GG1 and GG2.</x:t>
        </x:is>
      </x:c>
      <x:c r="Q150" s="113" t="inlineStr">
        <x:is>
          <x:t xml:space="preserve">Critical</x:t>
        </x:is>
      </x:c>
      <x:c r="R150" s="113" t="inlineStr">
        <x:is>
          <x:t xml:space="preserve">GB corrected.</x:t>
        </x:is>
      </x:c>
    </x:row>
    <x:row r="151">
      <x:c r="A151" s="113" t="inlineStr">
        <x:is>
          <x:t xml:space="preserve">R5-150</x:t>
        </x:is>
      </x:c>
      <x:c r="B151" s="113" t="inlineStr">
        <x:is>
          <x:t xml:space="preserve">Gauge</x:t>
        </x:is>
      </x:c>
      <x:c r="C151" s="113" t="inlineStr">
        <x:is>
          <x:t xml:space="preserve">GAU-10</x:t>
        </x:is>
      </x:c>
      <x:c r="D151" s="113" t="inlineStr">
        <x:is>
          <x:t xml:space="preserve">Standard left-Weyl one-family anomaly equations</x:t>
        </x:is>
      </x:c>
      <x:c r="E151" s="113" t="inlineStr">
        <x:is>
          <x:t xml:space="preserve">For Y_Q != 0 the anomaly equations reduce to SM or mirror branch up to scale; Y_Q=0 degenerate branch recorded.</x:t>
        </x:is>
      </x:c>
      <x:c r="F151" s="113" t="inlineStr">
        <x:is>
          <x:t xml:space="preserve">GAU-11</x:t>
        </x:is>
      </x:c>
      <x:c r="G151" s="113" t="inlineStr">
        <x:is>
          <x:t xml:space="preserve">GG4 corrected anomaly filter</x:t>
        </x:is>
      </x:c>
      <x:c r="H151" s="113" t="inlineStr">
        <x:is>
          <x:t xml:space="preserve">Executable filter</x:t>
        </x:is>
      </x:c>
      <x:c r="I151" s="113" t="inlineStr">
        <x:is>
          <x:t xml:space="preserve">[THM | conditions]</x:t>
        </x:is>
      </x:c>
      <x:c r="J151" s="113" t="inlineStr">
        <x:is>
          <x:t xml:space="preserve">Anomaly gate</x:t>
        </x:is>
      </x:c>
      <x:c r="K151" s="113" t="inlineStr">
        <x:is>
          <x:t xml:space="preserve">WN-G1 rev.1</x:t>
        </x:is>
      </x:c>
      <x:c r="L151" s="113" t="inlineStr">
        <x:is>
          <x:t xml:space="preserve">Standard multiplet content; Y_Q != 0 for non-degenerate family gate.</x:t>
        </x:is>
      </x:c>
      <x:c r="M151" s="113" t="inlineStr">
        <x:is>
          <x:t xml:space="preserve">Makes R5-020 finite and checkable with corrected solution set.</x:t>
        </x:is>
      </x:c>
      <x:c r="N151" s="113" t="inlineStr">
        <x:is>
          <x:t xml:space="preserve">Does not derive branch, normalization, or chirality.</x:t>
        </x:is>
      </x:c>
      <x:c r="O151" s="113" t="inlineStr">
        <x:is>
          <x:t xml:space="preserve">Unqualified two-branch wording is excluded.</x:t>
        </x:is>
      </x:c>
      <x:c r="P151" s="113" t="inlineStr">
        <x:is>
          <x:t xml:space="preserve">Derive charge assignment and non-degenerate normalization.</x:t>
        </x:is>
      </x:c>
      <x:c r="Q151" s="113" t="inlineStr">
        <x:is>
          <x:t xml:space="preserve">High</x:t>
        </x:is>
      </x:c>
      <x:c r="R151" s="113" t="inlineStr">
        <x:is>
          <x:t xml:space="preserve">GC corrected.</x:t>
        </x:is>
      </x:c>
    </x:row>
    <x:row r="152">
      <x:c r="A152" s="113" t="inlineStr">
        <x:is>
          <x:t xml:space="preserve">R5-151</x:t>
        </x:is>
      </x:c>
      <x:c r="B152" s="113" t="inlineStr">
        <x:is>
          <x:t xml:space="preserve">Gauge</x:t>
        </x:is>
      </x:c>
      <x:c r="C152" s="113" t="inlineStr">
        <x:is>
          <x:t xml:space="preserve">GAU-12</x:t>
        </x:is>
      </x:c>
      <x:c r="D152" s="113" t="inlineStr">
        <x:is>
          <x:t xml:space="preserve">Exterior-power family arithmetic</x:t>
        </x:is>
      </x:c>
      <x:c r="E152" s="113" t="inlineStr">
        <x:is>
          <x:t xml:space="preserve">Lambda^1* plus Lambda^2 of 5-dimensional fiber carries one SM family under stabilizer hypercharge.</x:t>
        </x:is>
      </x:c>
      <x:c r="F152" s="113" t="inlineStr">
        <x:is>
          <x:t xml:space="preserve">GAU-13</x:t>
        </x:is>
      </x:c>
      <x:c r="G152" s="113" t="inlineStr">
        <x:is>
          <x:t xml:space="preserve">Exterior-power family alignment</x:t>
        </x:is>
      </x:c>
      <x:c r="H152" s="113" t="inlineStr">
        <x:is>
          <x:t xml:space="preserve">External alignment with guards</x:t>
        </x:is>
      </x:c>
      <x:c r="I152" s="113" t="inlineStr">
        <x:is>
          <x:t xml:space="preserve">[EXT]</x:t>
        </x:is>
      </x:c>
      <x:c r="J152" s="113" t="inlineStr">
        <x:is>
          <x:t xml:space="preserve">Representation target</x:t>
        </x:is>
      </x:c>
      <x:c r="K152" s="113" t="inlineStr">
        <x:is>
          <x:t xml:space="preserve">WN-G1 rev.1</x:t>
        </x:is>
      </x:c>
      <x:c r="L152" s="113" t="inlineStr">
        <x:is>
          <x:t xml:space="preserve">5-dimensional fiber; traceless hypercharge; chirality assumed.</x:t>
        </x:is>
      </x:c>
      <x:c r="M152" s="113" t="inlineStr">
        <x:is>
          <x:t xml:space="preserve">Provides target representation arithmetic and XVI-11 rhyme.</x:t>
        </x:is>
      </x:c>
      <x:c r="N152" s="113" t="inlineStr">
        <x:is>
          <x:t xml:space="preserve">Does not derive chirality, fiber, or dynamics.</x:t>
        </x:is>
      </x:c>
      <x:c r="O152" s="113" t="inlineStr">
        <x:is>
          <x:t xml:space="preserve">Rhyme is not identity or unification.</x:t>
        </x:is>
      </x:c>
      <x:c r="P152" s="113" t="inlineStr">
        <x:is>
          <x:t xml:space="preserve">Derive GG1/GG2/GG3.</x:t>
        </x:is>
      </x:c>
      <x:c r="Q152" s="113" t="inlineStr">
        <x:is>
          <x:t xml:space="preserve">Medium</x:t>
        </x:is>
      </x:c>
      <x:c r="R152" s="113" t="inlineStr">
        <x:is>
          <x:t xml:space="preserve">Mandatory anti-overinterpretation.</x:t>
        </x:is>
      </x:c>
    </x:row>
    <x:row r="153">
      <x:c r="A153" s="113" t="inlineStr">
        <x:is>
          <x:t xml:space="preserve">R5-152</x:t>
        </x:is>
      </x:c>
      <x:c r="B153" s="113" t="inlineStr">
        <x:is>
          <x:t xml:space="preserve">Gauge</x:t>
        </x:is>
      </x:c>
      <x:c r="C153" s="113" t="inlineStr">
        <x:is>
          <x:t xml:space="preserve">GAU-13</x:t>
        </x:is>
      </x:c>
      <x:c r="D153" s="113" t="inlineStr">
        <x:is>
          <x:t xml:space="preserve">Chirality is assumed by exterior-power family arithmetic</x:t>
        </x:is>
      </x:c>
      <x:c r="E153" s="113" t="inlineStr">
        <x:is>
          <x:t xml:space="preserve">IRMT presently lacks a mechanism selecting chiral left-Weyl matter.</x:t>
        </x:is>
      </x:c>
      <x:c r="F153" s="113" t="inlineStr">
        <x:is>
          <x:t xml:space="preserve">GAU-14</x:t>
        </x:is>
      </x:c>
      <x:c r="G153" s="113" t="inlineStr">
        <x:is>
          <x:t xml:space="preserve">GG3 chirality selection</x:t>
        </x:is>
      </x:c>
      <x:c r="H153" s="113" t="inlineStr">
        <x:is>
          <x:t xml:space="preserve">Open</x:t>
        </x:is>
      </x:c>
      <x:c r="I153" s="113" t="inlineStr">
        <x:is>
          <x:t xml:space="preserve">[OPEN]</x:t>
        </x:is>
      </x:c>
      <x:c r="J153" s="113" t="inlineStr">
        <x:is>
          <x:t xml:space="preserve">Gauge/matter representation gate</x:t>
        </x:is>
      </x:c>
      <x:c r="K153" s="113" t="inlineStr">
        <x:is>
          <x:t xml:space="preserve">WN-G1 rev.1</x:t>
        </x:is>
      </x:c>
      <x:c r="L153" s="113" t="inlineStr">
        <x:is>
          <x:t xml:space="preserve">Matter representation dynamics.</x:t>
        </x:is>
      </x:c>
      <x:c r="M153" s="113" t="inlineStr">
        <x:is>
          <x:t xml:space="preserve">Names the deepest gauge-sector open.</x:t>
        </x:is>
      </x:c>
      <x:c r="N153" s="113" t="inlineStr">
        <x:is>
          <x:t xml:space="preserve">Does not supply candidate mechanism.</x:t>
        </x:is>
      </x:c>
      <x:c r="O153" s="113" t="inlineStr">
        <x:is>
          <x:t xml:space="preserve">Vectorlike/nonchiral content remains possible absent derivation.</x:t>
        </x:is>
      </x:c>
      <x:c r="P153" s="113" t="inlineStr">
        <x:is>
          <x:t xml:space="preserve">Derive chirality from substrate.</x:t>
        </x:is>
      </x:c>
      <x:c r="Q153" s="113" t="inlineStr">
        <x:is>
          <x:t xml:space="preserve">Critical</x:t>
        </x:is>
      </x:c>
      <x:c r="R153" s="113" t="inlineStr">
        <x:is>
          <x:t xml:space="preserve">New gate.</x:t>
        </x:is>
      </x:c>
    </x:row>
    <x:row r="154">
      <x:c r="A154" s="113" t="inlineStr">
        <x:is>
          <x:t xml:space="preserve">R5-153</x:t>
        </x:is>
      </x:c>
      <x:c r="B154" s="113" t="inlineStr">
        <x:is>
          <x:t xml:space="preserve">Gravity</x:t>
        </x:is>
      </x:c>
      <x:c r="C154" s="113" t="inlineStr">
        <x:is>
          <x:t xml:space="preserve">GRV-01</x:t>
        </x:is>
      </x:c>
      <x:c r="D154" s="113" t="inlineStr">
        <x:is>
          <x:t xml:space="preserve">Conserved microscopic flux J</x:t>
        </x:is>
      </x:c>
      <x:c r="E154" s="113" t="inlineStr">
        <x:is>
          <x:t xml:space="preserve">Raw local bilinear T_eff ~ &lt;J J&gt; fails conservation generically; conservation of J does not imply conservation of J tensor J.</x:t>
        </x:is>
      </x:c>
      <x:c r="F154" s="113" t="inlineStr">
        <x:is>
          <x:t xml:space="preserve">GRV-10</x:t>
        </x:is>
      </x:c>
      <x:c r="G154" s="113" t="inlineStr">
        <x:is>
          <x:t xml:space="preserve">Raw-bilinear conservation negative control</x:t>
        </x:is>
      </x:c>
      <x:c r="H154" s="113" t="inlineStr">
        <x:is>
          <x:t xml:space="preserve">Negative control</x:t>
        </x:is>
      </x:c>
      <x:c r="I154" s="113" t="inlineStr">
        <x:is>
          <x:t xml:space="preserve">[THM-identity]+[NUM]</x:t>
        </x:is>
      </x:c>
      <x:c r="J154" s="113" t="inlineStr">
        <x:is>
          <x:t xml:space="preserve">Gravity source bridge</x:t>
        </x:is>
      </x:c>
      <x:c r="K154" s="113" t="inlineStr">
        <x:is>
          <x:t xml:space="preserve">WN-GR1</x:t>
        </x:is>
      </x:c>
      <x:c r="L154" s="113" t="inlineStr">
        <x:is>
          <x:t xml:space="preserve">Continuum identity plus discrete-grid test RMS|div T|/RMS|T| approx 0.54.</x:t>
        </x:is>
      </x:c>
      <x:c r="M154" s="113" t="inlineStr">
        <x:is>
          <x:t xml:space="preserve">Rules out bookkeeping conservation bridge.</x:t>
        </x:is>
      </x:c>
      <x:c r="N154" s="113" t="inlineStr">
        <x:is>
          <x:t xml:space="preserve">Does not rule out dynamically derived stress tensors.</x:t>
        </x:is>
      </x:c>
      <x:c r="O154" s="113" t="inlineStr">
        <x:is>
          <x:t xml:space="preserve">Repair fork: joint action/Noether identity or declared/tested constitutive stress law.</x:t>
        </x:is>
      </x:c>
      <x:c r="P154" s="113" t="inlineStr">
        <x:is>
          <x:t xml:space="preserve">Test VII-01 specific map with declared averaging region and momentum assignment.</x:t>
        </x:is>
      </x:c>
      <x:c r="Q154" s="113" t="inlineStr">
        <x:is>
          <x:t xml:space="preserve">Critical</x:t>
        </x:is>
      </x:c>
      <x:c r="R154" s="113" t="inlineStr">
        <x:is>
          <x:t xml:space="preserve">GR-A.</x:t>
        </x:is>
      </x:c>
    </x:row>
    <x:row r="155">
      <x:c r="A155" s="113" t="inlineStr">
        <x:is>
          <x:t xml:space="preserve">R5-154</x:t>
        </x:is>
      </x:c>
      <x:c r="B155" s="113" t="inlineStr">
        <x:is>
          <x:t xml:space="preserve">Gravity</x:t>
        </x:is>
      </x:c>
      <x:c r="C155" s="113" t="inlineStr">
        <x:is>
          <x:t xml:space="preserve">GRV-02</x:t>
        </x:is>
      </x:c>
      <x:c r="D155" s="113" t="inlineStr">
        <x:is>
          <x:t xml:space="preserve">Spectral and Benincasa-Dowker continuum routes</x:t>
        </x:is>
      </x:c>
      <x:c r="E155" s="113" t="inlineStr">
        <x:is>
          <x:t xml:space="preserve">Routes carry different obligations and may not be treated as equivalent without matched coefficients on the active ensemble.</x:t>
        </x:is>
      </x:c>
      <x:c r="F155" s="113" t="inlineStr">
        <x:is>
          <x:t xml:space="preserve">GRV-11</x:t>
        </x:is>
      </x:c>
      <x:c r="G155" s="113" t="inlineStr">
        <x:is>
          <x:t xml:space="preserve">Gravity route-selection obligations</x:t>
        </x:is>
      </x:c>
      <x:c r="H155" s="113" t="inlineStr">
        <x:is>
          <x:t xml:space="preserve">Gate rewrite</x:t>
        </x:is>
      </x:c>
      <x:c r="I155" s="113" t="inlineStr">
        <x:is>
          <x:t xml:space="preserve">[EXT]+[OPEN]</x:t>
        </x:is>
      </x:c>
      <x:c r="J155" s="113" t="inlineStr">
        <x:is>
          <x:t xml:space="preserve">Continuum route selection</x:t>
        </x:is>
      </x:c>
      <x:c r="K155" s="113" t="inlineStr">
        <x:is>
          <x:t xml:space="preserve">WN-GR1</x:t>
        </x:is>
      </x:c>
      <x:c r="L155" s="113" t="inlineStr">
        <x:is>
          <x:t xml:space="preserve">Spectral: a0 cosmological term + a4 package; BD: matter-coupling/order-statistics problem.</x:t>
        </x:is>
      </x:c>
      <x:c r="M155" s="113" t="inlineStr">
        <x:is>
          <x:t xml:space="preserve">Clarifies route costs.</x:t>
        </x:is>
      </x:c>
      <x:c r="N155" s="113" t="inlineStr">
        <x:is>
          <x:t xml:space="preserve">No active route selected.</x:t>
        </x:is>
      </x:c>
      <x:c r="O155" s="113" t="inlineStr">
        <x:is>
          <x:t xml:space="preserve">Select route with obligations declared, or prove coefficient-level equivalence.</x:t>
        </x:is>
      </x:c>
      <x:c r="P155" s="113" t="inlineStr">
        <x:is>
          <x:t xml:space="preserve">Derive route from substrate and matter coupling.</x:t>
        </x:is>
      </x:c>
      <x:c r="Q155" s="113" t="inlineStr">
        <x:is>
          <x:t xml:space="preserve">Critical</x:t>
        </x:is>
      </x:c>
      <x:c r="R155" s="113" t="inlineStr">
        <x:is>
          <x:t xml:space="preserve">GR-B.</x:t>
        </x:is>
      </x:c>
    </x:row>
    <x:row r="156">
      <x:c r="A156" s="113" t="inlineStr">
        <x:is>
          <x:t xml:space="preserve">R5-155</x:t>
        </x:is>
      </x:c>
      <x:c r="B156" s="113" t="inlineStr">
        <x:is>
          <x:t xml:space="preserve">Gravity</x:t>
        </x:is>
      </x:c>
      <x:c r="C156" s="113" t="inlineStr">
        <x:is>
          <x:t xml:space="preserve">CSET-01</x:t>
        </x:is>
      </x:c>
      <x:c r="D156" s="113" t="inlineStr">
        <x:is>
          <x:t xml:space="preserve">Active causal set ensemble</x:t>
        </x:is>
      </x:c>
      <x:c r="E156" s="113" t="inlineStr">
        <x:is>
          <x:t xml:space="preserve">Continuum bridge requires manifoldlike ensemble; IRMT inherits professional causal-set manifoldlikeness problem.</x:t>
        </x:is>
      </x:c>
      <x:c r="F156" s="113" t="inlineStr">
        <x:is>
          <x:t xml:space="preserve">GRV-12</x:t>
        </x:is>
      </x:c>
      <x:c r="G156" s="113" t="inlineStr">
        <x:is>
          <x:t xml:space="preserve">Manifoldlikeness difficulty floor</x:t>
        </x:is>
      </x:c>
      <x:c r="H156" s="113" t="inlineStr">
        <x:is>
          <x:t xml:space="preserve">Open external floor</x:t>
        </x:is>
      </x:c>
      <x:c r="I156" s="113" t="inlineStr">
        <x:is>
          <x:t xml:space="preserve">[EXT]+[OPEN]</x:t>
        </x:is>
      </x:c>
      <x:c r="J156" s="113" t="inlineStr">
        <x:is>
          <x:t xml:space="preserve">Continuum emergence</x:t>
        </x:is>
      </x:c>
      <x:c r="K156" s="113" t="inlineStr">
        <x:is>
          <x:t xml:space="preserve">WN-GR1</x:t>
        </x:is>
      </x:c>
      <x:c r="L156" s="113" t="inlineStr">
        <x:is>
          <x:t xml:space="preserve">Community-hard causal-set problem plus IRMT matter coupling.</x:t>
        </x:is>
      </x:c>
      <x:c r="M156" s="113" t="inlineStr">
        <x:is>
          <x:t xml:space="preserve">Prices gravity sector correctly.</x:t>
        </x:is>
      </x:c>
      <x:c r="N156" s="113" t="inlineStr">
        <x:is>
          <x:t xml:space="preserve">Not an IRMT-specific solution.</x:t>
        </x:is>
      </x:c>
      <x:c r="O156" s="113" t="inlineStr">
        <x:is>
          <x:t xml:space="preserve">State as inherited difficulty floor, not defeatism.</x:t>
        </x:is>
      </x:c>
      <x:c r="P156" s="113" t="inlineStr">
        <x:is>
          <x:t xml:space="preserve">Controlled manifoldlike ensemble or external theorem.</x:t>
        </x:is>
      </x:c>
      <x:c r="Q156" s="113" t="inlineStr">
        <x:is>
          <x:t xml:space="preserve">Critical</x:t>
        </x:is>
      </x:c>
      <x:c r="R156" s="113" t="inlineStr">
        <x:is>
          <x:t xml:space="preserve">New floor row.</x:t>
        </x:is>
      </x:c>
    </x:row>
    <x:row r="157">
      <x:c r="A157" s="113" t="inlineStr">
        <x:is>
          <x:t xml:space="preserve">R5-156</x:t>
        </x:is>
      </x:c>
      <x:c r="B157" s="113" t="inlineStr">
        <x:is>
          <x:t xml:space="preserve">Mass/Gravity</x:t>
        </x:is>
      </x:c>
      <x:c r="C157" s="113" t="inlineStr">
        <x:is>
          <x:t xml:space="preserve">R4-GR-001/R4-GR-002</x:t>
        </x:is>
      </x:c>
      <x:c r="D157" s="113" t="inlineStr">
        <x:is>
          <x:t xml:space="preserve">v_EW and ell_c are independent active scale imports</x:t>
        </x:is>
      </x:c>
      <x:c r="E157" s="113" t="inlineStr">
        <x:is>
          <x:t xml:space="preserve">A derived dimensionless relation would reduce dimensionful inputs; none is currently derived.</x:t>
        </x:is>
      </x:c>
      <x:c r="F157" s="113" t="inlineStr">
        <x:is>
          <x:t xml:space="preserve">GRV-13</x:t>
        </x:is>
      </x:c>
      <x:c r="G157" s="113" t="inlineStr">
        <x:is>
          <x:t xml:space="preserve">Scale-pair reduction target</x:t>
        </x:is>
      </x:c>
      <x:c r="H157" s="113" t="inlineStr">
        <x:is>
          <x:t xml:space="preserve">Open target</x:t>
        </x:is>
      </x:c>
      <x:c r="I157" s="113" t="inlineStr">
        <x:is>
          <x:t xml:space="preserve">[AUDIT]+[OPEN]</x:t>
        </x:is>
      </x:c>
      <x:c r="J157" s="113" t="inlineStr">
        <x:is>
          <x:t xml:space="preserve">Scale normalization</x:t>
        </x:is>
      </x:c>
      <x:c r="K157" s="113" t="inlineStr">
        <x:is>
          <x:t xml:space="preserve">WN-GR1</x:t>
        </x:is>
      </x:c>
      <x:c r="L157" s="113" t="inlineStr">
        <x:is>
          <x:t xml:space="preserve">Pair R5-087 and R5-041.</x:t>
        </x:is>
      </x:c>
      <x:c r="M157" s="113" t="inlineStr">
        <x:is>
          <x:t xml:space="preserve">Improves coefficient governance.</x:t>
        </x:is>
      </x:c>
      <x:c r="N157" s="113" t="inlineStr">
        <x:is>
          <x:t xml:space="preserve">No dimensionful prediction yet.</x:t>
        </x:is>
      </x:c>
      <x:c r="O157" s="113" t="inlineStr">
        <x:is>
          <x:t xml:space="preserve">Audit jointly.</x:t>
        </x:is>
      </x:c>
      <x:c r="P157" s="113" t="inlineStr">
        <x:is>
          <x:t xml:space="preserve">Derive v_EW ell_c or equivalent from substrate.</x:t>
        </x:is>
      </x:c>
      <x:c r="Q157" s="113" t="inlineStr">
        <x:is>
          <x:t xml:space="preserve">High</x:t>
        </x:is>
      </x:c>
      <x:c r="R157" s="113" t="inlineStr">
        <x:is>
          <x:t xml:space="preserve">Scale ledger.</x:t>
        </x:is>
      </x:c>
    </x:row>
    <x:row r="158">
      <x:c r="A158" s="113" t="inlineStr">
        <x:is>
          <x:t xml:space="preserve">R5-157</x:t>
        </x:is>
      </x:c>
      <x:c r="B158" s="113" t="inlineStr">
        <x:is>
          <x:t xml:space="preserve">Cosmology</x:t>
        </x:is>
      </x:c>
      <x:c r="C158" s="113" t="inlineStr">
        <x:is>
          <x:t xml:space="preserve">QNT-05</x:t>
        </x:is>
      </x:c>
      <x:c r="D158" s="113" t="inlineStr">
        <x:is>
          <x:t xml:space="preserve">WN-Q4 diffusion regime E_diff</x:t>
        </x:is>
      </x:c>
      <x:c r="E158" s="113" t="inlineStr">
        <x:is>
          <x:t xml:space="preserve">Candidate microscopic shape for Paper XIV locked CMB kernel, with retirement conditions.</x:t>
        </x:is>
      </x:c>
      <x:c r="F158" s="113" t="inlineStr">
        <x:is>
          <x:t xml:space="preserve">COS-10</x:t>
        </x:is>
      </x:c>
      <x:c r="G158" s="113" t="inlineStr">
        <x:is>
          <x:t xml:space="preserve">Diffusion-to-CMB pointer</x:t>
        </x:is>
      </x:c>
      <x:c r="H158" s="113" t="inlineStr">
        <x:is>
          <x:t xml:space="preserve">Research pointer</x:t>
        </x:is>
      </x:c>
      <x:c r="I158" s="113" t="inlineStr">
        <x:is>
          <x:t xml:space="preserve">[CONJ]+[OPEN]</x:t>
        </x:is>
      </x:c>
      <x:c r="J158" s="113" t="inlineStr">
        <x:is>
          <x:t xml:space="preserve">CMB kernel bridge</x:t>
        </x:is>
      </x:c>
      <x:c r="K158" s="113" t="inlineStr">
        <x:is>
          <x:t xml:space="preserve">WN-GR1</x:t>
        </x:is>
      </x:c>
      <x:c r="L158" s="113" t="inlineStr">
        <x:is>
          <x:t xml:space="preserve">Requires N5 regime crossover, C(theta) derivation, shape test, and temperature dominance.</x:t>
        </x:is>
      </x:c>
      <x:c r="M158" s="113" t="inlineStr">
        <x:is>
          <x:t xml:space="preserve">Connects one live empirical target to a typed quantum-sector regime.</x:t>
        </x:is>
      </x:c>
      <x:c r="N158" s="113" t="inlineStr">
        <x:is>
          <x:t xml:space="preserve">Does not explain the anomaly.</x:t>
        </x:is>
      </x:c>
      <x:c r="O158" s="113" t="inlineStr">
        <x:is>
          <x:t xml:space="preserve">Use candidate microscopic shape only.</x:t>
        </x:is>
      </x:c>
      <x:c r="P158" s="113" t="inlineStr">
        <x:is>
          <x:t xml:space="preserve">Derive and test C(theta) against locked kernel; retire if shape fails.</x:t>
        </x:is>
      </x:c>
      <x:c r="Q158" s="113" t="inlineStr">
        <x:is>
          <x:t xml:space="preserve">Medium</x:t>
        </x:is>
      </x:c>
      <x:c r="R158" s="113" t="inlineStr">
        <x:is>
          <x:t xml:space="preserve">R5-054 pointer.</x:t>
        </x:is>
      </x:c>
    </x:row>
    <x:row r="159">
      <x:c r="A159" s="113" t="inlineStr">
        <x:is>
          <x:t xml:space="preserve">R5-158</x:t>
        </x:is>
      </x:c>
      <x:c r="B159" s="113" t="inlineStr">
        <x:is>
          <x:t xml:space="preserve">Cosmology</x:t>
        </x:is>
      </x:c>
      <x:c r="C159" s="113" t="inlineStr">
        <x:is>
          <x:t xml:space="preserve">COS-01</x:t>
        </x:is>
      </x:c>
      <x:c r="D159" s="113" t="inlineStr">
        <x:is>
          <x:t xml:space="preserve">Block versus growth ontology fork</x:t>
        </x:is>
      </x:c>
      <x:c r="E159" s="113" t="inlineStr">
        <x:is>
          <x:t xml:space="preserve">Growth branch can be typed by CSG-class dynamics; block branch must define internal cosmological time.</x:t>
        </x:is>
      </x:c>
      <x:c r="F159" s="113" t="inlineStr">
        <x:is>
          <x:t xml:space="preserve">COS-11</x:t>
        </x:is>
      </x:c>
      <x:c r="G159" s="113" t="inlineStr">
        <x:is>
          <x:t xml:space="preserve">Cosmological ontology fork</x:t>
        </x:is>
      </x:c>
      <x:c r="H159" s="113" t="inlineStr">
        <x:is>
          <x:t xml:space="preserve">Typed open choice</x:t>
        </x:is>
      </x:c>
      <x:c r="I159" s="113" t="inlineStr">
        <x:is>
          <x:t xml:space="preserve">[EXT]+[OPEN]</x:t>
        </x:is>
      </x:c>
      <x:c r="J159" s="113" t="inlineStr">
        <x:is>
          <x:t xml:space="preserve">Cosmology dynamics</x:t>
        </x:is>
      </x:c>
      <x:c r="K159" s="113" t="inlineStr">
        <x:is>
          <x:t xml:space="preserve">WN-GR1</x:t>
        </x:is>
      </x:c>
      <x:c r="L159" s="113" t="inlineStr">
        <x:is>
          <x:t xml:space="preserve">Rideout-Sorkin CSG option space for growth branch.</x:t>
        </x:is>
      </x:c>
      <x:c r="M159" s="113" t="inlineStr">
        <x:is>
          <x:t xml:space="preserve">Makes fork finite and published.</x:t>
        </x:is>
      </x:c>
      <x:c r="N159" s="113" t="inlineStr">
        <x:is>
          <x:t xml:space="preserve">No ontology selected.</x:t>
        </x:is>
      </x:c>
      <x:c r="O159" s="113" t="inlineStr">
        <x:is>
          <x:t xml:space="preserve">Choose block or CSG-class growth with consequences.</x:t>
        </x:is>
      </x:c>
      <x:c r="P159" s="113" t="inlineStr">
        <x:is>
          <x:t xml:space="preserve">Frozen ontology and dynamics.</x:t>
        </x:is>
      </x:c>
      <x:c r="Q159" s="113" t="inlineStr">
        <x:is>
          <x:t xml:space="preserve">Medium</x:t>
        </x:is>
      </x:c>
      <x:c r="R159" s="113" t="inlineStr">
        <x:is>
          <x:t xml:space="preserve">COS-01.</x:t>
        </x:is>
      </x:c>
    </x:row>
  </x:sheetData>
  <x:conditionalFormatting sqref="H2:H132">
    <x:cfRule type="expression" dxfId="0" priority="1">
      <x:formula>H2="Derived"</x:formula>
    </x:cfRule>
    <x:cfRule type="expression" dxfId="1" priority="2">
      <x:formula>H2="Defined"</x:formula>
    </x:cfRule>
    <x:cfRule type="expression" dxfId="2" priority="3">
      <x:formula>H2="Imported"</x:formula>
    </x:cfRule>
    <x:cfRule type="expression" dxfId="3" priority="4">
      <x:formula>H2="Numerically supported"</x:formula>
    </x:cfRule>
    <x:cfRule type="expression" dxfId="4" priority="5">
      <x:formula>H2="Constitutive"</x:formula>
    </x:cfRule>
    <x:cfRule type="expression" dxfId="5" priority="6">
      <x:formula>H2="Failed"</x:formula>
    </x:cfRule>
    <x:cfRule type="expression" dxfId="6" priority="7">
      <x:formula>H2="Open"</x:formula>
    </x:cfRule>
  </x:conditionalFormatting>
  <x:conditionalFormatting sqref="Q2:Q132">
    <x:cfRule type="expression" dxfId="7" priority="8">
      <x:formula>Q2="Critical"</x:formula>
    </x:cfRule>
    <x:cfRule type="expression" dxfId="8" priority="9">
      <x:formula>Q2="High"</x:formula>
    </x:cfRule>
    <x:cfRule type="expression" dxfId="9" priority="10">
      <x:formula>Q2="Medium"</x:formula>
    </x:cfRule>
    <x:cfRule type="expression" dxfId="10" priority="11">
      <x:formula>Q2="Low"</x:formula>
    </x:cfRule>
  </x:conditionalFormatting>
  <x:dataValidations count="2">
    <x:dataValidation type="list" allowBlank="0" showDropDown="0" showInputMessage="0" showErrorMessage="0" sqref="H2:H132">
      <x:formula1>"Defined,Derived,Imported,Numerically supported,Constitutive,Failed,Open"</x:formula1>
    </x:dataValidation>
    <x:dataValidation type="list" allowBlank="0" showDropDown="0" showInputMessage="0" showErrorMessage="0" sqref="Q2:Q132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128f557aa874ecf"/>
  </x:tableParts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12" style="111" customWidth="1"/>
    <x:col min="2" max="2" width="35" style="111" customWidth="1"/>
    <x:col min="3" max="3" width="22" style="111" customWidth="1"/>
    <x:col min="4" max="4" width="24" style="111" customWidth="1"/>
    <x:col min="5" max="5" width="27" style="111" customWidth="1"/>
    <x:col min="6" max="6" width="15" style="111" customWidth="1"/>
    <x:col min="7" max="7" width="15" style="111" customWidth="1"/>
    <x:col min="8" max="8" width="29" style="111" customWidth="1"/>
    <x:col min="9" max="9" width="29" style="111" customWidth="1"/>
    <x:col min="10" max="10" width="25" style="111" customWidth="1"/>
    <x:col min="11" max="11" width="40" style="111" customWidth="1"/>
    <x:col min="12" max="12" width="35" style="111" customWidth="1"/>
  </x:cols>
  <x:sheetData>
    <x:row r="1" s="111" customFormat="1" ht="42" customHeight="1">
      <x:c r="A1" s="40" t="inlineStr">
        <x:is>
          <x:t xml:space="preserve">Node ID</x:t>
        </x:is>
      </x:c>
      <x:c r="B1" s="40" t="inlineStr">
        <x:is>
          <x:t xml:space="preserve">Node label</x:t>
        </x:is>
      </x:c>
      <x:c r="C1" s="40" t="inlineStr">
        <x:is>
          <x:t xml:space="preserve">Sector</x:t>
        </x:is>
      </x:c>
      <x:c r="D1" s="40" t="inlineStr">
        <x:is>
          <x:t xml:space="preserve">Node type</x:t>
        </x:is>
      </x:c>
      <x:c r="E1" s="40" t="inlineStr">
        <x:is>
          <x:t xml:space="preserve">Current node status</x:t>
        </x:is>
      </x:c>
      <x:c r="F1" s="40" t="inlineStr">
        <x:is>
          <x:t xml:space="preserve">Incoming arrows</x:t>
        </x:is>
      </x:c>
      <x:c r="G1" s="40" t="inlineStr">
        <x:is>
          <x:t xml:space="preserve">Outgoing arrows</x:t>
        </x:is>
      </x:c>
      <x:c r="H1" s="40" t="inlineStr">
        <x:is>
          <x:t xml:space="preserve">Incoming statuses</x:t>
        </x:is>
      </x:c>
      <x:c r="I1" s="40" t="inlineStr">
        <x:is>
          <x:t xml:space="preserve">Outgoing statuses</x:t>
        </x:is>
      </x:c>
      <x:c r="J1" s="40" t="inlineStr">
        <x:is>
          <x:t xml:space="preserve">First appearance / source</x:t>
        </x:is>
      </x:c>
      <x:c r="K1" s="40" t="inlineStr">
        <x:is>
          <x:t xml:space="preserve">Current role</x:t>
        </x:is>
      </x:c>
      <x:c r="L1" s="40" t="inlineStr">
        <x:is>
          <x:t xml:space="preserve">Audit notes</x:t>
        </x:is>
      </x:c>
    </x:row>
    <x:row r="2">
      <x:c r="A2" s="23" t="inlineStr">
        <x:is>
          <x:t xml:space="preserve">AUD-01</x:t>
        </x:is>
      </x:c>
      <x:c r="B2" s="23" t="inlineStr">
        <x:is>
          <x:t xml:space="preserve">Packet-preserving null-space motion</x:t>
        </x:is>
      </x:c>
      <x:c r="C2" s="23" t="inlineStr">
        <x:is>
          <x:t xml:space="preserve">Microscopic audit</x:t>
        </x:is>
      </x:c>
      <x:c r="D2" s="23" t="inlineStr">
        <x:is>
          <x:t xml:space="preserve">Object / proposition</x:t>
        </x:is>
      </x:c>
      <x:c r="E2" s="23" t="inlineStr">
        <x:is>
          <x:t xml:space="preserve">Primitive / source node</x:t>
        </x:is>
      </x:c>
      <x:c r="F2" s="23" t="n">
        <x:v>0</x:v>
      </x:c>
      <x:c r="G2" s="23" t="n">
        <x:v>1</x:v>
      </x:c>
      <x:c r="H2" s="23" t="str"/>
      <x:c r="I2" s="23" t="inlineStr">
        <x:is>
          <x:t xml:space="preserve">Failed</x:t>
        </x:is>
      </x:c>
      <x:c r="J2" s="23" t="inlineStr">
        <x:is>
          <x:t xml:space="preserve">IRMT XVI; M6D–M6H</x:t>
        </x:is>
      </x:c>
      <x:c r="K2" s="23" t="str"/>
      <x:c r="L2" s="23" t="str"/>
    </x:row>
    <x:row r="3">
      <x:c r="A3" s="23" t="inlineStr">
        <x:is>
          <x:t xml:space="preserve">AUD-02</x:t>
        </x:is>
      </x:c>
      <x:c r="B3" s="23" t="inlineStr">
        <x:is>
          <x:t xml:space="preserve">Finite ribbon / transgression phase</x:t>
        </x:is>
      </x:c>
      <x:c r="C3" s="23" t="inlineStr">
        <x:is>
          <x:t xml:space="preserve">Microscopic audit</x:t>
        </x:is>
      </x:c>
      <x:c r="D3" s="23" t="inlineStr">
        <x:is>
          <x:t xml:space="preserve">Object / proposition</x:t>
        </x:is>
      </x:c>
      <x:c r="E3" s="23" t="inlineStr">
        <x:is>
          <x:t xml:space="preserve">Numerically supported</x:t>
        </x:is>
      </x:c>
      <x:c r="F3" s="23" t="n">
        <x:v>1</x:v>
      </x:c>
      <x:c r="G3" s="23" t="n">
        <x:v>1</x:v>
      </x:c>
      <x:c r="H3" s="23" t="inlineStr">
        <x:is>
          <x:t xml:space="preserve">Numerically supported</x:t>
        </x:is>
      </x:c>
      <x:c r="I3" s="23" t="inlineStr">
        <x:is>
          <x:t xml:space="preserve">Failed</x:t>
        </x:is>
      </x:c>
      <x:c r="J3" s="23" t="inlineStr">
        <x:is>
          <x:t xml:space="preserve">IRMT XVI; M6H–M6J</x:t>
        </x:is>
      </x:c>
      <x:c r="K3" s="23" t="str"/>
      <x:c r="L3" s="23" t="str"/>
    </x:row>
    <x:row r="4">
      <x:c r="A4" s="23" t="inlineStr">
        <x:is>
          <x:t xml:space="preserve">AUD-03</x:t>
        </x:is>
      </x:c>
      <x:c r="B4" s="23" t="inlineStr">
        <x:is>
          <x:t xml:space="preserve">Universal packet-to-phase map</x:t>
        </x:is>
      </x:c>
      <x:c r="C4" s="23" t="inlineStr">
        <x:is>
          <x:t xml:space="preserve">Microscopic audit</x:t>
        </x:is>
      </x:c>
      <x:c r="D4" s="23" t="inlineStr">
        <x:is>
          <x:t xml:space="preserve">Object / proposition</x:t>
        </x:is>
      </x:c>
      <x:c r="E4" s="23" t="inlineStr">
        <x:is>
          <x:t xml:space="preserve">Retired / failed</x:t>
        </x:is>
      </x:c>
      <x:c r="F4" s="23" t="n">
        <x:v>1</x:v>
      </x:c>
      <x:c r="G4" s="23" t="n">
        <x:v>0</x:v>
      </x:c>
      <x:c r="H4" s="23" t="inlineStr">
        <x:is>
          <x:t xml:space="preserve">Failed</x:t>
        </x:is>
      </x:c>
      <x:c r="I4" s="23" t="str"/>
      <x:c r="J4" s="23" t="inlineStr">
        <x:is>
          <x:t xml:space="preserve">IRMT XVI; M6I–M6J</x:t>
        </x:is>
      </x:c>
      <x:c r="K4" s="23" t="str"/>
      <x:c r="L4" s="23" t="str"/>
    </x:row>
    <x:row r="5">
      <x:c r="A5" s="23" t="inlineStr">
        <x:is>
          <x:t xml:space="preserve">AUD-04</x:t>
        </x:is>
      </x:c>
      <x:c r="B5" s="23" t="inlineStr">
        <x:is>
          <x:t xml:space="preserve">Current charged-lepton action S_current</x:t>
        </x:is>
      </x:c>
      <x:c r="C5" s="23" t="inlineStr">
        <x:is>
          <x:t xml:space="preserve">Microscopic audit</x:t>
        </x:is>
      </x:c>
      <x:c r="D5" s="23" t="inlineStr">
        <x:is>
          <x:t xml:space="preserve">Object / proposition</x:t>
        </x:is>
      </x:c>
      <x:c r="E5" s="23" t="inlineStr">
        <x:is>
          <x:t xml:space="preserve">Defined</x:t>
        </x:is>
      </x:c>
      <x:c r="F5" s="23" t="n">
        <x:v>2</x:v>
      </x:c>
      <x:c r="G5" s="23" t="n">
        <x:v>1</x:v>
      </x:c>
      <x:c r="H5" s="23" t="inlineStr">
        <x:is>
          <x:t xml:space="preserve">Defined</x:t>
        </x:is>
      </x:c>
      <x:c r="I5" s="23" t="inlineStr">
        <x:is>
          <x:t xml:space="preserve">Derived</x:t>
        </x:is>
      </x:c>
      <x:c r="J5" s="23" t="inlineStr">
        <x:is>
          <x:t xml:space="preserve">IRMT XVI</x:t>
        </x:is>
      </x:c>
      <x:c r="K5" s="23" t="str"/>
      <x:c r="L5" s="23" t="str"/>
    </x:row>
    <x:row r="6">
      <x:c r="A6" s="23" t="inlineStr">
        <x:is>
          <x:t xml:space="preserve">AUD-05</x:t>
        </x:is>
      </x:c>
      <x:c r="B6" s="23" t="inlineStr">
        <x:is>
          <x:t xml:space="preserve">Zero mixed variation δ²S/(δA_detδh)=0</x:t>
        </x:is>
      </x:c>
      <x:c r="C6" s="23" t="inlineStr">
        <x:is>
          <x:t xml:space="preserve">Microscopic audit</x:t>
        </x:is>
      </x:c>
      <x:c r="D6" s="23" t="inlineStr">
        <x:is>
          <x:t xml:space="preserve">Object / proposition</x:t>
        </x:is>
      </x:c>
      <x:c r="E6" s="23" t="inlineStr">
        <x:is>
          <x:t xml:space="preserve">Derived within assumptions</x:t>
        </x:is>
      </x:c>
      <x:c r="F6" s="23" t="n">
        <x:v>1</x:v>
      </x:c>
      <x:c r="G6" s="23" t="n">
        <x:v>1</x:v>
      </x:c>
      <x:c r="H6" s="23" t="inlineStr">
        <x:is>
          <x:t xml:space="preserve">Derived</x:t>
        </x:is>
      </x:c>
      <x:c r="I6" s="23" t="inlineStr">
        <x:is>
          <x:t xml:space="preserve">Open</x:t>
        </x:is>
      </x:c>
      <x:c r="J6" s="23" t="inlineStr">
        <x:is>
          <x:t xml:space="preserve">IRMT XVI; M6K</x:t>
        </x:is>
      </x:c>
      <x:c r="K6" s="23" t="str"/>
      <x:c r="L6" s="23" t="str"/>
    </x:row>
    <x:row r="7">
      <x:c r="A7" s="23" t="inlineStr">
        <x:is>
          <x:t xml:space="preserve">AUD-06</x:t>
        </x:is>
      </x:c>
      <x:c r="B7" s="23" t="inlineStr">
        <x:is>
          <x:t xml:space="preserve">Declared symmetries of the line response</x:t>
        </x:is>
      </x:c>
      <x:c r="C7" s="23" t="inlineStr">
        <x:is>
          <x:t xml:space="preserve">Microscopic audit</x:t>
        </x:is>
      </x:c>
      <x:c r="D7" s="23" t="inlineStr">
        <x:is>
          <x:t xml:space="preserve">Object / proposition</x:t>
        </x:is>
      </x:c>
      <x:c r="E7" s="23" t="inlineStr">
        <x:is>
          <x:t xml:space="preserve">Primitive / source node</x:t>
        </x:is>
      </x:c>
      <x:c r="F7" s="23" t="n">
        <x:v>0</x:v>
      </x:c>
      <x:c r="G7" s="23" t="n">
        <x:v>1</x:v>
      </x:c>
      <x:c r="H7" s="23" t="str"/>
      <x:c r="I7" s="23" t="inlineStr">
        <x:is>
          <x:t xml:space="preserve">Derived</x:t>
        </x:is>
      </x:c>
      <x:c r="J7" s="23" t="inlineStr">
        <x:is>
          <x:t xml:space="preserve">IRMT XVI; M6L</x:t>
        </x:is>
      </x:c>
      <x:c r="K7" s="23" t="str"/>
      <x:c r="L7" s="23" t="str"/>
    </x:row>
    <x:row r="8">
      <x:c r="A8" s="23" t="inlineStr">
        <x:is>
          <x:t xml:space="preserve">AUD-07</x:t>
        </x:is>
      </x:c>
      <x:c r="B8" s="23" t="inlineStr">
        <x:is>
          <x:t xml:space="preserve">General allowed current family Ω(a_DΠ_D+b_SΠ_S)</x:t>
        </x:is>
      </x:c>
      <x:c r="C8" s="23" t="inlineStr">
        <x:is>
          <x:t xml:space="preserve">Microscopic audit</x:t>
        </x:is>
      </x:c>
      <x:c r="D8" s="23" t="inlineStr">
        <x:is>
          <x:t xml:space="preserve">Object / proposition</x:t>
        </x:is>
      </x:c>
      <x:c r="E8" s="23" t="inlineStr">
        <x:is>
          <x:t xml:space="preserve">Derived within assumptions</x:t>
        </x:is>
      </x:c>
      <x:c r="F8" s="23" t="n">
        <x:v>1</x:v>
      </x:c>
      <x:c r="G8" s="23" t="n">
        <x:v>1</x:v>
      </x:c>
      <x:c r="H8" s="23" t="inlineStr">
        <x:is>
          <x:t xml:space="preserve">Derived</x:t>
        </x:is>
      </x:c>
      <x:c r="I8" s="23" t="inlineStr">
        <x:is>
          <x:t xml:space="preserve">Open</x:t>
        </x:is>
      </x:c>
      <x:c r="J8" s="23" t="inlineStr">
        <x:is>
          <x:t xml:space="preserve">IRMT XVI; M6L</x:t>
        </x:is>
      </x:c>
      <x:c r="K8" s="23" t="str"/>
      <x:c r="L8" s="23" t="str"/>
    </x:row>
    <x:row r="9">
      <x:c r="A9" s="23" t="inlineStr">
        <x:is>
          <x:t xml:space="preserve">AUD-08</x:t>
        </x:is>
      </x:c>
      <x:c r="B9" s="23" t="inlineStr">
        <x:is>
          <x:t xml:space="preserve">Single compact packet-phase field</x:t>
        </x:is>
      </x:c>
      <x:c r="C9" s="23" t="inlineStr">
        <x:is>
          <x:t xml:space="preserve">Microscopic audit</x:t>
        </x:is>
      </x:c>
      <x:c r="D9" s="23" t="inlineStr">
        <x:is>
          <x:t xml:space="preserve">Object / proposition</x:t>
        </x:is>
      </x:c>
      <x:c r="E9" s="23" t="inlineStr">
        <x:is>
          <x:t xml:space="preserve">Primitive / source node</x:t>
        </x:is>
      </x:c>
      <x:c r="F9" s="23" t="n">
        <x:v>0</x:v>
      </x:c>
      <x:c r="G9" s="23" t="n">
        <x:v>1</x:v>
      </x:c>
      <x:c r="H9" s="23" t="str"/>
      <x:c r="I9" s="23" t="inlineStr">
        <x:is>
          <x:t xml:space="preserve">Failed</x:t>
        </x:is>
      </x:c>
      <x:c r="J9" s="23" t="inlineStr">
        <x:is>
          <x:t xml:space="preserve">IRMT XVI; M6M</x:t>
        </x:is>
      </x:c>
      <x:c r="K9" s="23" t="str"/>
      <x:c r="L9" s="23" t="str"/>
    </x:row>
    <x:row r="10">
      <x:c r="A10" s="23" t="inlineStr">
        <x:is>
          <x:t xml:space="preserve">AUD-09</x:t>
        </x:is>
      </x:c>
      <x:c r="B10" s="23" t="inlineStr">
        <x:is>
          <x:t xml:space="preserve">Charged inter-line fields X_ab</x:t>
        </x:is>
      </x:c>
      <x:c r="C10" s="23" t="inlineStr">
        <x:is>
          <x:t xml:space="preserve">Microscopic audit</x:t>
        </x:is>
      </x:c>
      <x:c r="D10" s="23" t="inlineStr">
        <x:is>
          <x:t xml:space="preserve">Object / proposition</x:t>
        </x:is>
      </x:c>
      <x:c r="E10" s="23" t="inlineStr">
        <x:is>
          <x:t xml:space="preserve">Primitive / source node</x:t>
        </x:is>
      </x:c>
      <x:c r="F10" s="23" t="n">
        <x:v>0</x:v>
      </x:c>
      <x:c r="G10" s="23" t="n">
        <x:v>2</x:v>
      </x:c>
      <x:c r="H10" s="23" t="str"/>
      <x:c r="I10" s="23" t="inlineStr">
        <x:is>
          <x:t xml:space="preserve">Derived, Failed</x:t>
        </x:is>
      </x:c>
      <x:c r="J10" s="23" t="inlineStr">
        <x:is>
          <x:t xml:space="preserve">IRMT XVI; M6N</x:t>
        </x:is>
      </x:c>
      <x:c r="K10" s="23" t="str"/>
      <x:c r="L10" s="23" t="str"/>
    </x:row>
    <x:row r="11">
      <x:c r="A11" s="23" t="inlineStr">
        <x:is>
          <x:t xml:space="preserve">AUD-10</x:t>
        </x:is>
      </x:c>
      <x:c r="B11" s="23" t="inlineStr">
        <x:is>
          <x:t xml:space="preserve">Relative determinant-line currents</x:t>
        </x:is>
      </x:c>
      <x:c r="C11" s="23" t="inlineStr">
        <x:is>
          <x:t xml:space="preserve">Microscopic audit</x:t>
        </x:is>
      </x:c>
      <x:c r="D11" s="23" t="inlineStr">
        <x:is>
          <x:t xml:space="preserve">Object / proposition</x:t>
        </x:is>
      </x:c>
      <x:c r="E11" s="23" t="inlineStr">
        <x:is>
          <x:t xml:space="preserve">Derived within assumptions</x:t>
        </x:is>
      </x:c>
      <x:c r="F11" s="23" t="n">
        <x:v>1</x:v>
      </x:c>
      <x:c r="G11" s="23" t="n">
        <x:v>0</x:v>
      </x:c>
      <x:c r="H11" s="23" t="inlineStr">
        <x:is>
          <x:t xml:space="preserve">Derived</x:t>
        </x:is>
      </x:c>
      <x:c r="I11" s="23" t="str"/>
      <x:c r="J11" s="23" t="inlineStr">
        <x:is>
          <x:t xml:space="preserve">IRMT XVI; M6N</x:t>
        </x:is>
      </x:c>
      <x:c r="K11" s="23" t="str"/>
      <x:c r="L11" s="23" t="str"/>
    </x:row>
    <x:row r="12">
      <x:c r="A12" s="23" t="inlineStr">
        <x:is>
          <x:t xml:space="preserve">AUD-11</x:t>
        </x:is>
      </x:c>
      <x:c r="B12" s="23" t="inlineStr">
        <x:is>
          <x:t xml:space="preserve">Common determinant U(1) source</x:t>
        </x:is>
      </x:c>
      <x:c r="C12" s="23" t="inlineStr">
        <x:is>
          <x:t xml:space="preserve">Microscopic audit</x:t>
        </x:is>
      </x:c>
      <x:c r="D12" s="23" t="inlineStr">
        <x:is>
          <x:t xml:space="preserve">Object / proposition</x:t>
        </x:is>
      </x:c>
      <x:c r="E12" s="23" t="inlineStr">
        <x:is>
          <x:t xml:space="preserve">Retired / failed</x:t>
        </x:is>
      </x:c>
      <x:c r="F12" s="23" t="n">
        <x:v>1</x:v>
      </x:c>
      <x:c r="G12" s="23" t="n">
        <x:v>0</x:v>
      </x:c>
      <x:c r="H12" s="23" t="inlineStr">
        <x:is>
          <x:t xml:space="preserve">Failed</x:t>
        </x:is>
      </x:c>
      <x:c r="I12" s="23" t="str"/>
      <x:c r="J12" s="23" t="inlineStr">
        <x:is>
          <x:t xml:space="preserve">IRMT XVI; M6N</x:t>
        </x:is>
      </x:c>
      <x:c r="K12" s="23" t="str"/>
      <x:c r="L12" s="23" t="str"/>
    </x:row>
    <x:row r="13">
      <x:c r="A13" s="23" t="inlineStr">
        <x:is>
          <x:t xml:space="preserve">AUD-12</x:t>
        </x:is>
      </x:c>
      <x:c r="B13" s="23" t="inlineStr">
        <x:is>
          <x:t xml:space="preserve">Common-plus-root tight-frame identity</x:t>
        </x:is>
      </x:c>
      <x:c r="C13" s="23" t="inlineStr">
        <x:is>
          <x:t xml:space="preserve">Microscopic audit</x:t>
        </x:is>
      </x:c>
      <x:c r="D13" s="23" t="inlineStr">
        <x:is>
          <x:t xml:space="preserve">Object / proposition</x:t>
        </x:is>
      </x:c>
      <x:c r="E13" s="23" t="inlineStr">
        <x:is>
          <x:t xml:space="preserve">Derived within assumptions</x:t>
        </x:is>
      </x:c>
      <x:c r="F13" s="23" t="n">
        <x:v>1</x:v>
      </x:c>
      <x:c r="G13" s="23" t="n">
        <x:v>0</x:v>
      </x:c>
      <x:c r="H13" s="23" t="inlineStr">
        <x:is>
          <x:t xml:space="preserve">Derived</x:t>
        </x:is>
      </x:c>
      <x:c r="I13" s="23" t="str"/>
      <x:c r="J13" s="23" t="inlineStr">
        <x:is>
          <x:t xml:space="preserve">IRMT XVI; M6O</x:t>
        </x:is>
      </x:c>
      <x:c r="K13" s="23" t="str"/>
      <x:c r="L13" s="23" t="str"/>
    </x:row>
    <x:row r="14">
      <x:c r="A14" s="23" t="inlineStr">
        <x:is>
          <x:t xml:space="preserve">AUD-13</x:t>
        </x:is>
      </x:c>
      <x:c r="B14" s="23" t="inlineStr">
        <x:is>
          <x:t xml:space="preserve">Bare determinant metric G_W=I and b_bare=0</x:t>
        </x:is>
      </x:c>
      <x:c r="C14" s="23" t="inlineStr">
        <x:is>
          <x:t xml:space="preserve">Microscopic audit</x:t>
        </x:is>
      </x:c>
      <x:c r="D14" s="23" t="inlineStr">
        <x:is>
          <x:t xml:space="preserve">Object / proposition</x:t>
        </x:is>
      </x:c>
      <x:c r="E14" s="23" t="inlineStr">
        <x:is>
          <x:t xml:space="preserve">Derived within assumptions</x:t>
        </x:is>
      </x:c>
      <x:c r="F14" s="23" t="n">
        <x:v>1</x:v>
      </x:c>
      <x:c r="G14" s="23" t="n">
        <x:v>0</x:v>
      </x:c>
      <x:c r="H14" s="23" t="inlineStr">
        <x:is>
          <x:t xml:space="preserve">Derived</x:t>
        </x:is>
      </x:c>
      <x:c r="I14" s="23" t="str"/>
      <x:c r="J14" s="23" t="inlineStr">
        <x:is>
          <x:t xml:space="preserve">IRMT XVI; M6P</x:t>
        </x:is>
      </x:c>
      <x:c r="K14" s="23" t="str"/>
      <x:c r="L14" s="23" t="str"/>
    </x:row>
    <x:row r="15">
      <x:c r="A15" s="23" t="inlineStr">
        <x:is>
          <x:t xml:space="preserve">AUD-14</x:t>
        </x:is>
      </x:c>
      <x:c r="B15" s="23" t="inlineStr">
        <x:is>
          <x:t xml:space="preserve">Mixed-wedge coupling B</x:t>
        </x:is>
      </x:c>
      <x:c r="C15" s="23" t="inlineStr">
        <x:is>
          <x:t xml:space="preserve">Microscopic audit</x:t>
        </x:is>
      </x:c>
      <x:c r="D15" s="23" t="inlineStr">
        <x:is>
          <x:t xml:space="preserve">Object / proposition</x:t>
        </x:is>
      </x:c>
      <x:c r="E15" s="23" t="inlineStr">
        <x:is>
          <x:t xml:space="preserve">Primitive / source node</x:t>
        </x:is>
      </x:c>
      <x:c r="F15" s="23" t="n">
        <x:v>0</x:v>
      </x:c>
      <x:c r="G15" s="23" t="n">
        <x:v>1</x:v>
      </x:c>
      <x:c r="H15" s="23" t="str"/>
      <x:c r="I15" s="23" t="inlineStr">
        <x:is>
          <x:t xml:space="preserve">Derived</x:t>
        </x:is>
      </x:c>
      <x:c r="J15" s="23" t="inlineStr">
        <x:is>
          <x:t xml:space="preserve">IRMT XVI; M6Q</x:t>
        </x:is>
      </x:c>
      <x:c r="K15" s="23" t="str"/>
      <x:c r="L15" s="23" t="str"/>
    </x:row>
    <x:row r="16">
      <x:c r="A16" s="23" t="inlineStr">
        <x:is>
          <x:t xml:space="preserve">AUD-15</x:t>
        </x:is>
      </x:c>
      <x:c r="B16" s="23" t="inlineStr">
        <x:is>
          <x:t xml:space="preserve">Schur-complement correction −BC⁻¹B†</x:t>
        </x:is>
      </x:c>
      <x:c r="C16" s="23" t="inlineStr">
        <x:is>
          <x:t xml:space="preserve">Microscopic audit</x:t>
        </x:is>
      </x:c>
      <x:c r="D16" s="23" t="inlineStr">
        <x:is>
          <x:t xml:space="preserve">Object / proposition</x:t>
        </x:is>
      </x:c>
      <x:c r="E16" s="23" t="inlineStr">
        <x:is>
          <x:t xml:space="preserve">Derived within assumptions</x:t>
        </x:is>
      </x:c>
      <x:c r="F16" s="23" t="n">
        <x:v>1</x:v>
      </x:c>
      <x:c r="G16" s="23" t="n">
        <x:v>1</x:v>
      </x:c>
      <x:c r="H16" s="23" t="inlineStr">
        <x:is>
          <x:t xml:space="preserve">Derived</x:t>
        </x:is>
      </x:c>
      <x:c r="I16" s="23" t="inlineStr">
        <x:is>
          <x:t xml:space="preserve">Numerically supported</x:t>
        </x:is>
      </x:c>
      <x:c r="J16" s="23" t="inlineStr">
        <x:is>
          <x:t xml:space="preserve">IRMT XVI; M6Q</x:t>
        </x:is>
      </x:c>
      <x:c r="K16" s="23" t="str"/>
      <x:c r="L16" s="23" t="str"/>
    </x:row>
    <x:row r="17">
      <x:c r="A17" s="23" t="inlineStr">
        <x:is>
          <x:t xml:space="preserve">AUD-16</x:t>
        </x:is>
      </x:c>
      <x:c r="B17" s="23" t="inlineStr">
        <x:is>
          <x:t xml:space="preserve">Nonzero effective relative-channel coefficient</x:t>
        </x:is>
      </x:c>
      <x:c r="C17" s="23" t="inlineStr">
        <x:is>
          <x:t xml:space="preserve">Microscopic audit</x:t>
        </x:is>
      </x:c>
      <x:c r="D17" s="23" t="inlineStr">
        <x:is>
          <x:t xml:space="preserve">Object / proposition</x:t>
        </x:is>
      </x:c>
      <x:c r="E17" s="23" t="inlineStr">
        <x:is>
          <x:t xml:space="preserve">Numerically supported</x:t>
        </x:is>
      </x:c>
      <x:c r="F17" s="23" t="n">
        <x:v>1</x:v>
      </x:c>
      <x:c r="G17" s="23" t="n">
        <x:v>0</x:v>
      </x:c>
      <x:c r="H17" s="23" t="inlineStr">
        <x:is>
          <x:t xml:space="preserve">Numerically supported</x:t>
        </x:is>
      </x:c>
      <x:c r="I17" s="23" t="str"/>
      <x:c r="J17" s="23" t="inlineStr">
        <x:is>
          <x:t xml:space="preserve">IRMT XVI; M6Q</x:t>
        </x:is>
      </x:c>
      <x:c r="K17" s="23" t="str"/>
      <x:c r="L17" s="23" t="str"/>
    </x:row>
    <x:row r="18">
      <x:c r="A18" s="23" t="inlineStr">
        <x:is>
          <x:t xml:space="preserve">AUD-17</x:t>
        </x:is>
      </x:c>
      <x:c r="B18" s="23" t="inlineStr">
        <x:is>
          <x:t xml:space="preserve">Existing chiral / graded structures</x:t>
        </x:is>
      </x:c>
      <x:c r="C18" s="23" t="inlineStr">
        <x:is>
          <x:t xml:space="preserve">Microscopic audit</x:t>
        </x:is>
      </x:c>
      <x:c r="D18" s="23" t="inlineStr">
        <x:is>
          <x:t xml:space="preserve">Object / proposition</x:t>
        </x:is>
      </x:c>
      <x:c r="E18" s="23" t="inlineStr">
        <x:is>
          <x:t xml:space="preserve">Primitive / source node</x:t>
        </x:is>
      </x:c>
      <x:c r="F18" s="23" t="n">
        <x:v>0</x:v>
      </x:c>
      <x:c r="G18" s="23" t="n">
        <x:v>1</x:v>
      </x:c>
      <x:c r="H18" s="23" t="str"/>
      <x:c r="I18" s="23" t="inlineStr">
        <x:is>
          <x:t xml:space="preserve">Failed</x:t>
        </x:is>
      </x:c>
      <x:c r="J18" s="23" t="inlineStr">
        <x:is>
          <x:t xml:space="preserve">IRMT XVI; M6R</x:t>
        </x:is>
      </x:c>
      <x:c r="K18" s="23" t="str"/>
      <x:c r="L18" s="23" t="str"/>
    </x:row>
    <x:row r="19">
      <x:c r="A19" s="23" t="inlineStr">
        <x:is>
          <x:t xml:space="preserve">AUD-18</x:t>
        </x:is>
      </x:c>
      <x:c r="B19" s="23" t="inlineStr">
        <x:is>
          <x:t xml:space="preserve">Cancellation of mixed-wedge correction</x:t>
        </x:is>
      </x:c>
      <x:c r="C19" s="23" t="inlineStr">
        <x:is>
          <x:t xml:space="preserve">Microscopic audit</x:t>
        </x:is>
      </x:c>
      <x:c r="D19" s="23" t="inlineStr">
        <x:is>
          <x:t xml:space="preserve">Object / proposition</x:t>
        </x:is>
      </x:c>
      <x:c r="E19" s="23" t="inlineStr">
        <x:is>
          <x:t xml:space="preserve">Retired / failed</x:t>
        </x:is>
      </x:c>
      <x:c r="F19" s="23" t="n">
        <x:v>1</x:v>
      </x:c>
      <x:c r="G19" s="23" t="n">
        <x:v>0</x:v>
      </x:c>
      <x:c r="H19" s="23" t="inlineStr">
        <x:is>
          <x:t xml:space="preserve">Failed</x:t>
        </x:is>
      </x:c>
      <x:c r="I19" s="23" t="str"/>
      <x:c r="J19" s="23" t="inlineStr">
        <x:is>
          <x:t xml:space="preserve">IRMT XVI; M6R</x:t>
        </x:is>
      </x:c>
      <x:c r="K19" s="23" t="str"/>
      <x:c r="L19" s="23" t="str"/>
    </x:row>
    <x:row r="20">
      <x:c r="A20" s="23" t="inlineStr">
        <x:is>
          <x:t xml:space="preserve">AUD-19</x:t>
        </x:is>
      </x:c>
      <x:c r="B20" s="23" t="inlineStr">
        <x:is>
          <x:t xml:space="preserve">Mixed-sector gap Δ_mix/g_mix²</x:t>
        </x:is>
      </x:c>
      <x:c r="C20" s="23" t="inlineStr">
        <x:is>
          <x:t xml:space="preserve">Microscopic audit</x:t>
        </x:is>
      </x:c>
      <x:c r="D20" s="23" t="inlineStr">
        <x:is>
          <x:t xml:space="preserve">Object / proposition</x:t>
        </x:is>
      </x:c>
      <x:c r="E20" s="23" t="inlineStr">
        <x:is>
          <x:t xml:space="preserve">Retired / failed</x:t>
        </x:is>
      </x:c>
      <x:c r="F20" s="23" t="n">
        <x:v>1</x:v>
      </x:c>
      <x:c r="G20" s="23" t="n">
        <x:v>1</x:v>
      </x:c>
      <x:c r="H20" s="23" t="inlineStr">
        <x:is>
          <x:t xml:space="preserve">Failed</x:t>
        </x:is>
      </x:c>
      <x:c r="I20" s="23" t="inlineStr">
        <x:is>
          <x:t xml:space="preserve">Open</x:t>
        </x:is>
      </x:c>
      <x:c r="J20" s="23" t="inlineStr">
        <x:is>
          <x:t xml:space="preserve">IRMT XVI; M6S</x:t>
        </x:is>
      </x:c>
      <x:c r="K20" s="23" t="str"/>
      <x:c r="L20" s="23" t="str"/>
    </x:row>
    <x:row r="21">
      <x:c r="A21" s="23" t="inlineStr">
        <x:is>
          <x:t xml:space="preserve">AUD-20</x:t>
        </x:is>
      </x:c>
      <x:c r="B21" s="23" t="inlineStr">
        <x:is>
          <x:t xml:space="preserve">Protection of the bare identity metric</x:t>
        </x:is>
      </x:c>
      <x:c r="C21" s="23" t="inlineStr">
        <x:is>
          <x:t xml:space="preserve">Microscopic audit</x:t>
        </x:is>
      </x:c>
      <x:c r="D21" s="23" t="inlineStr">
        <x:is>
          <x:t xml:space="preserve">Object / proposition</x:t>
        </x:is>
      </x:c>
      <x:c r="E21" s="23" t="inlineStr">
        <x:is>
          <x:t xml:space="preserve">Open</x:t>
        </x:is>
      </x:c>
      <x:c r="F21" s="23" t="n">
        <x:v>1</x:v>
      </x:c>
      <x:c r="G21" s="23" t="n">
        <x:v>0</x:v>
      </x:c>
      <x:c r="H21" s="23" t="inlineStr">
        <x:is>
          <x:t xml:space="preserve">Open</x:t>
        </x:is>
      </x:c>
      <x:c r="I21" s="23" t="str"/>
      <x:c r="J21" s="23" t="inlineStr">
        <x:is>
          <x:t xml:space="preserve">IRMT XVI; M6S</x:t>
        </x:is>
      </x:c>
      <x:c r="K21" s="23" t="str"/>
      <x:c r="L21" s="23" t="str"/>
    </x:row>
    <x:row r="22">
      <x:c r="A22" s="23" t="inlineStr">
        <x:is>
          <x:t xml:space="preserve">AUD-21</x:t>
        </x:is>
      </x:c>
      <x:c r="B22" s="23" t="inlineStr">
        <x:is>
          <x:t xml:space="preserve">Effective charged-lepton closure</x:t>
        </x:is>
      </x:c>
      <x:c r="C22" s="23" t="inlineStr">
        <x:is>
          <x:t xml:space="preserve">Microscopic audit</x:t>
        </x:is>
      </x:c>
      <x:c r="D22" s="23" t="inlineStr">
        <x:is>
          <x:t xml:space="preserve">Object / proposition</x:t>
        </x:is>
      </x:c>
      <x:c r="E22" s="23" t="inlineStr">
        <x:is>
          <x:t xml:space="preserve">Effective / constitutive</x:t>
        </x:is>
      </x:c>
      <x:c r="F22" s="23" t="n">
        <x:v>1</x:v>
      </x:c>
      <x:c r="G22" s="23" t="n">
        <x:v>1</x:v>
      </x:c>
      <x:c r="H22" s="23" t="inlineStr">
        <x:is>
          <x:t xml:space="preserve">Constitutive</x:t>
        </x:is>
      </x:c>
      <x:c r="I22" s="23" t="inlineStr">
        <x:is>
          <x:t xml:space="preserve">Open</x:t>
        </x:is>
      </x:c>
      <x:c r="J22" s="23" t="inlineStr">
        <x:is>
          <x:t xml:space="preserve">IRMT XV–XVI</x:t>
        </x:is>
      </x:c>
      <x:c r="K22" s="23" t="str"/>
      <x:c r="L22" s="23" t="str"/>
    </x:row>
    <x:row r="23">
      <x:c r="A23" s="23" t="inlineStr">
        <x:is>
          <x:t xml:space="preserve">AUD-22</x:t>
        </x:is>
      </x:c>
      <x:c r="B23" s="23" t="inlineStr">
        <x:is>
          <x:t xml:space="preserve">Microscopic charged-lepton closure</x:t>
        </x:is>
      </x:c>
      <x:c r="C23" s="23" t="inlineStr">
        <x:is>
          <x:t xml:space="preserve">Microscopic audit</x:t>
        </x:is>
      </x:c>
      <x:c r="D23" s="23" t="inlineStr">
        <x:is>
          <x:t xml:space="preserve">Object / proposition</x:t>
        </x:is>
      </x:c>
      <x:c r="E23" s="23" t="inlineStr">
        <x:is>
          <x:t xml:space="preserve">Open</x:t>
        </x:is>
      </x:c>
      <x:c r="F23" s="23" t="n">
        <x:v>1</x:v>
      </x:c>
      <x:c r="G23" s="23" t="n">
        <x:v>0</x:v>
      </x:c>
      <x:c r="H23" s="23" t="inlineStr">
        <x:is>
          <x:t xml:space="preserve">Open</x:t>
        </x:is>
      </x:c>
      <x:c r="I23" s="23" t="str"/>
      <x:c r="J23" s="23" t="inlineStr">
        <x:is>
          <x:t xml:space="preserve">IRMT XVI; Core Specification</x:t>
        </x:is>
      </x:c>
      <x:c r="K23" s="23" t="str"/>
      <x:c r="L23" s="23" t="str"/>
    </x:row>
    <x:row r="24">
      <x:c r="A24" s="23" t="inlineStr">
        <x:is>
          <x:t xml:space="preserve">CORE-01</x:t>
        </x:is>
      </x:c>
      <x:c r="B24" s="23" t="inlineStr">
        <x:is>
          <x:t xml:space="preserve">Unified microscopic action S_IRMT</x:t>
        </x:is>
      </x:c>
      <x:c r="C24" s="23" t="inlineStr">
        <x:is>
          <x:t xml:space="preserve">Packet dynamics</x:t>
        </x:is>
      </x:c>
      <x:c r="D24" s="23" t="inlineStr">
        <x:is>
          <x:t xml:space="preserve">Object / proposition</x:t>
        </x:is>
      </x:c>
      <x:c r="E24" s="23" t="inlineStr">
        <x:is>
          <x:t xml:space="preserve">Defined</x:t>
        </x:is>
      </x:c>
      <x:c r="F24" s="23" t="n">
        <x:v>1</x:v>
      </x:c>
      <x:c r="G24" s="23" t="n">
        <x:v>2</x:v>
      </x:c>
      <x:c r="H24" s="23" t="inlineStr">
        <x:is>
          <x:t xml:space="preserve">Defined</x:t>
        </x:is>
      </x:c>
      <x:c r="I24" s="23" t="inlineStr">
        <x:is>
          <x:t xml:space="preserve">Open</x:t>
        </x:is>
      </x:c>
      <x:c r="J24" s="23" t="inlineStr">
        <x:is>
          <x:t xml:space="preserve">Core Specification priority C1</x:t>
        </x:is>
      </x:c>
      <x:c r="K24" s="23" t="str"/>
      <x:c r="L24" s="23" t="str"/>
    </x:row>
    <x:row r="25">
      <x:c r="A25" s="23" t="inlineStr">
        <x:is>
          <x:t xml:space="preserve">CORE-02</x:t>
        </x:is>
      </x:c>
      <x:c r="B25" s="23" t="inlineStr">
        <x:is>
          <x:t xml:space="preserve">Quantum, gauge, gravity, and matter closure</x:t>
        </x:is>
      </x:c>
      <x:c r="C25" s="23" t="inlineStr">
        <x:is>
          <x:t xml:space="preserve">Program integration</x:t>
        </x:is>
      </x:c>
      <x:c r="D25" s="23" t="inlineStr">
        <x:is>
          <x:t xml:space="preserve">Object / proposition</x:t>
        </x:is>
      </x:c>
      <x:c r="E25" s="23" t="inlineStr">
        <x:is>
          <x:t xml:space="preserve">Open</x:t>
        </x:is>
      </x:c>
      <x:c r="F25" s="23" t="n">
        <x:v>1</x:v>
      </x:c>
      <x:c r="G25" s="23" t="n">
        <x:v>1</x:v>
      </x:c>
      <x:c r="H25" s="23" t="inlineStr">
        <x:is>
          <x:t xml:space="preserve">Open</x:t>
        </x:is>
      </x:c>
      <x:c r="I25" s="23" t="inlineStr">
        <x:is>
          <x:t xml:space="preserve">Open</x:t>
        </x:is>
      </x:c>
      <x:c r="J25" s="23" t="inlineStr">
        <x:is>
          <x:t xml:space="preserve">Core Specification priorities 0–C2</x:t>
        </x:is>
      </x:c>
      <x:c r="K25" s="23" t="str"/>
      <x:c r="L25" s="23" t="str"/>
    </x:row>
    <x:row r="26">
      <x:c r="A26" s="23" t="inlineStr">
        <x:is>
          <x:t xml:space="preserve">CORE-03</x:t>
        </x:is>
      </x:c>
      <x:c r="B26" s="23" t="inlineStr">
        <x:is>
          <x:t xml:space="preserve">External credibility of numerical claims</x:t>
        </x:is>
      </x:c>
      <x:c r="C26" s="23" t="inlineStr">
        <x:is>
          <x:t xml:space="preserve">Program integration</x:t>
        </x:is>
      </x:c>
      <x:c r="D26" s="23" t="inlineStr">
        <x:is>
          <x:t xml:space="preserve">Object / proposition</x:t>
        </x:is>
      </x:c>
      <x:c r="E26" s="23" t="inlineStr">
        <x:is>
          <x:t xml:space="preserve">Open</x:t>
        </x:is>
      </x:c>
      <x:c r="F26" s="23" t="n">
        <x:v>1</x:v>
      </x:c>
      <x:c r="G26" s="23" t="n">
        <x:v>0</x:v>
      </x:c>
      <x:c r="H26" s="23" t="inlineStr">
        <x:is>
          <x:t xml:space="preserve">Open</x:t>
        </x:is>
      </x:c>
      <x:c r="I26" s="23" t="str"/>
      <x:c r="J26" s="23" t="inlineStr">
        <x:is>
          <x:t xml:space="preserve">Core Specification priority D</x:t>
        </x:is>
      </x:c>
      <x:c r="K26" s="23" t="str"/>
      <x:c r="L26" s="23" t="str"/>
    </x:row>
    <x:row r="27">
      <x:c r="A27" s="23" t="inlineStr">
        <x:is>
          <x:t xml:space="preserve">CORE-04</x:t>
        </x:is>
      </x:c>
      <x:c r="B27" s="23" t="inlineStr">
        <x:is>
          <x:t xml:space="preserve">Expansion to quarks, neutrinos, and new cosmology</x:t>
        </x:is>
      </x:c>
      <x:c r="C27" s="23" t="inlineStr">
        <x:is>
          <x:t xml:space="preserve">Program integration</x:t>
        </x:is>
      </x:c>
      <x:c r="D27" s="23" t="inlineStr">
        <x:is>
          <x:t xml:space="preserve">Object / proposition</x:t>
        </x:is>
      </x:c>
      <x:c r="E27" s="23" t="inlineStr">
        <x:is>
          <x:t xml:space="preserve">Open</x:t>
        </x:is>
      </x:c>
      <x:c r="F27" s="23" t="n">
        <x:v>1</x:v>
      </x:c>
      <x:c r="G27" s="23" t="n">
        <x:v>0</x:v>
      </x:c>
      <x:c r="H27" s="23" t="inlineStr">
        <x:is>
          <x:t xml:space="preserve">Open</x:t>
        </x:is>
      </x:c>
      <x:c r="I27" s="23" t="str"/>
      <x:c r="J27" s="23" t="inlineStr">
        <x:is>
          <x:t xml:space="preserve">Core Specification priority E</x:t>
        </x:is>
      </x:c>
      <x:c r="K27" s="23" t="str"/>
      <x:c r="L27" s="23" t="str"/>
    </x:row>
    <x:row r="28">
      <x:c r="A28" s="23" t="inlineStr">
        <x:is>
          <x:t xml:space="preserve">COS-01</x:t>
        </x:is>
      </x:c>
      <x:c r="B28" s="23" t="inlineStr">
        <x:is>
          <x:t xml:space="preserve">Causal-network growth / ordering dynamics</x:t>
        </x:is>
      </x:c>
      <x:c r="C28" s="23" t="inlineStr">
        <x:is>
          <x:t xml:space="preserve">Cosmology</x:t>
        </x:is>
      </x:c>
      <x:c r="D28" s="23" t="inlineStr">
        <x:is>
          <x:t xml:space="preserve">Object / proposition</x:t>
        </x:is>
      </x:c>
      <x:c r="E28" s="23" t="inlineStr">
        <x:is>
          <x:t xml:space="preserve">Open</x:t>
        </x:is>
      </x:c>
      <x:c r="F28" s="23" t="n">
        <x:v>1</x:v>
      </x:c>
      <x:c r="G28" s="23" t="n">
        <x:v>1</x:v>
      </x:c>
      <x:c r="H28" s="23" t="inlineStr">
        <x:is>
          <x:t xml:space="preserve">Open</x:t>
        </x:is>
      </x:c>
      <x:c r="I28" s="23" t="inlineStr">
        <x:is>
          <x:t xml:space="preserve">Constitutive</x:t>
        </x:is>
      </x:c>
      <x:c r="J28" s="23" t="inlineStr">
        <x:is>
          <x:t xml:space="preserve">IRMT V</x:t>
        </x:is>
      </x:c>
      <x:c r="K28" s="23" t="str"/>
      <x:c r="L28" s="23" t="str"/>
    </x:row>
    <x:row r="29">
      <x:c r="A29" s="23" t="inlineStr">
        <x:is>
          <x:t xml:space="preserve">COS-02</x:t>
        </x:is>
      </x:c>
      <x:c r="B29" s="23" t="inlineStr">
        <x:is>
          <x:t xml:space="preserve">Emergent scale factor a(t)</x:t>
        </x:is>
      </x:c>
      <x:c r="C29" s="23" t="inlineStr">
        <x:is>
          <x:t xml:space="preserve">Cosmology</x:t>
        </x:is>
      </x:c>
      <x:c r="D29" s="23" t="inlineStr">
        <x:is>
          <x:t xml:space="preserve">Object / proposition</x:t>
        </x:is>
      </x:c>
      <x:c r="E29" s="23" t="inlineStr">
        <x:is>
          <x:t xml:space="preserve">Effective / constitutive</x:t>
        </x:is>
      </x:c>
      <x:c r="F29" s="23" t="n">
        <x:v>1</x:v>
      </x:c>
      <x:c r="G29" s="23" t="n">
        <x:v>0</x:v>
      </x:c>
      <x:c r="H29" s="23" t="inlineStr">
        <x:is>
          <x:t xml:space="preserve">Constitutive</x:t>
        </x:is>
      </x:c>
      <x:c r="I29" s="23" t="str"/>
      <x:c r="J29" s="23" t="inlineStr">
        <x:is>
          <x:t xml:space="preserve">IRMT V</x:t>
        </x:is>
      </x:c>
      <x:c r="K29" s="23" t="str"/>
      <x:c r="L29" s="23" t="str"/>
    </x:row>
    <x:row r="30">
      <x:c r="A30" s="23" t="inlineStr">
        <x:is>
          <x:t xml:space="preserve">COS-03</x:t>
        </x:is>
      </x:c>
      <x:c r="B30" s="23" t="inlineStr">
        <x:is>
          <x:t xml:space="preserve">Vacuum-maintenance dark-energy term</x:t>
        </x:is>
      </x:c>
      <x:c r="C30" s="23" t="inlineStr">
        <x:is>
          <x:t xml:space="preserve">Cosmology</x:t>
        </x:is>
      </x:c>
      <x:c r="D30" s="23" t="inlineStr">
        <x:is>
          <x:t xml:space="preserve">Object / proposition</x:t>
        </x:is>
      </x:c>
      <x:c r="E30" s="23" t="inlineStr">
        <x:is>
          <x:t xml:space="preserve">Effective / constitutive</x:t>
        </x:is>
      </x:c>
      <x:c r="F30" s="23" t="n">
        <x:v>1</x:v>
      </x:c>
      <x:c r="G30" s="23" t="n">
        <x:v>0</x:v>
      </x:c>
      <x:c r="H30" s="23" t="inlineStr">
        <x:is>
          <x:t xml:space="preserve">Constitutive</x:t>
        </x:is>
      </x:c>
      <x:c r="I30" s="23" t="str"/>
      <x:c r="J30" s="23" t="inlineStr">
        <x:is>
          <x:t xml:space="preserve">IRMT V</x:t>
        </x:is>
      </x:c>
      <x:c r="K30" s="23" t="str"/>
      <x:c r="L30" s="23" t="str"/>
    </x:row>
    <x:row r="31">
      <x:c r="A31" s="23" t="inlineStr">
        <x:is>
          <x:t xml:space="preserve">COS-04</x:t>
        </x:is>
      </x:c>
      <x:c r="B31" s="23" t="inlineStr">
        <x:is>
          <x:t xml:space="preserve">Simple dark-energy running</x:t>
        </x:is>
      </x:c>
      <x:c r="C31" s="23" t="inlineStr">
        <x:is>
          <x:t xml:space="preserve">Cosmology</x:t>
        </x:is>
      </x:c>
      <x:c r="D31" s="23" t="inlineStr">
        <x:is>
          <x:t xml:space="preserve">Object / proposition</x:t>
        </x:is>
      </x:c>
      <x:c r="E31" s="23" t="inlineStr">
        <x:is>
          <x:t xml:space="preserve">Retired / failed</x:t>
        </x:is>
      </x:c>
      <x:c r="F31" s="23" t="n">
        <x:v>1</x:v>
      </x:c>
      <x:c r="G31" s="23" t="n">
        <x:v>0</x:v>
      </x:c>
      <x:c r="H31" s="23" t="inlineStr">
        <x:is>
          <x:t xml:space="preserve">Failed</x:t>
        </x:is>
      </x:c>
      <x:c r="I31" s="23" t="str"/>
      <x:c r="J31" s="23" t="inlineStr">
        <x:is>
          <x:t xml:space="preserve">IRMT XIV</x:t>
        </x:is>
      </x:c>
      <x:c r="K31" s="23" t="str"/>
      <x:c r="L31" s="23" t="str"/>
    </x:row>
    <x:row r="32">
      <x:c r="A32" s="23" t="inlineStr">
        <x:is>
          <x:t xml:space="preserve">COS-05</x:t>
        </x:is>
      </x:c>
      <x:c r="B32" s="23" t="inlineStr">
        <x:is>
          <x:t xml:space="preserve">Direct universal low-ℓ power suppression</x:t>
        </x:is>
      </x:c>
      <x:c r="C32" s="23" t="inlineStr">
        <x:is>
          <x:t xml:space="preserve">Cosmology</x:t>
        </x:is>
      </x:c>
      <x:c r="D32" s="23" t="inlineStr">
        <x:is>
          <x:t xml:space="preserve">Object / proposition</x:t>
        </x:is>
      </x:c>
      <x:c r="E32" s="23" t="inlineStr">
        <x:is>
          <x:t xml:space="preserve">Retired / failed</x:t>
        </x:is>
      </x:c>
      <x:c r="F32" s="23" t="n">
        <x:v>1</x:v>
      </x:c>
      <x:c r="G32" s="23" t="n">
        <x:v>0</x:v>
      </x:c>
      <x:c r="H32" s="23" t="inlineStr">
        <x:is>
          <x:t xml:space="preserve">Failed</x:t>
        </x:is>
      </x:c>
      <x:c r="I32" s="23" t="str"/>
      <x:c r="J32" s="23" t="inlineStr">
        <x:is>
          <x:t xml:space="preserve">IRMT XIV</x:t>
        </x:is>
      </x:c>
      <x:c r="K32" s="23" t="str"/>
      <x:c r="L32" s="23" t="str"/>
    </x:row>
    <x:row r="33">
      <x:c r="A33" s="23" t="inlineStr">
        <x:is>
          <x:t xml:space="preserve">COS-06</x:t>
        </x:is>
      </x:c>
      <x:c r="B33" s="23" t="inlineStr">
        <x:is>
          <x:t xml:space="preserve">Universal TT/TE/EE suppression</x:t>
        </x:is>
      </x:c>
      <x:c r="C33" s="23" t="inlineStr">
        <x:is>
          <x:t xml:space="preserve">Cosmology</x:t>
        </x:is>
      </x:c>
      <x:c r="D33" s="23" t="inlineStr">
        <x:is>
          <x:t xml:space="preserve">Object / proposition</x:t>
        </x:is>
      </x:c>
      <x:c r="E33" s="23" t="inlineStr">
        <x:is>
          <x:t xml:space="preserve">Retired / failed</x:t>
        </x:is>
      </x:c>
      <x:c r="F33" s="23" t="n">
        <x:v>1</x:v>
      </x:c>
      <x:c r="G33" s="23" t="n">
        <x:v>0</x:v>
      </x:c>
      <x:c r="H33" s="23" t="inlineStr">
        <x:is>
          <x:t xml:space="preserve">Failed</x:t>
        </x:is>
      </x:c>
      <x:c r="I33" s="23" t="str"/>
      <x:c r="J33" s="23" t="inlineStr">
        <x:is>
          <x:t xml:space="preserve">IRMT XIV</x:t>
        </x:is>
      </x:c>
      <x:c r="K33" s="23" t="str"/>
      <x:c r="L33" s="23" t="str"/>
    </x:row>
    <x:row r="34">
      <x:c r="A34" s="23" t="inlineStr">
        <x:is>
          <x:t xml:space="preserve">COS-07</x:t>
        </x:is>
      </x:c>
      <x:c r="B34" s="23" t="inlineStr">
        <x:is>
          <x:t xml:space="preserve">C1 spectrum-level calibration</x:t>
        </x:is>
      </x:c>
      <x:c r="C34" s="23" t="inlineStr">
        <x:is>
          <x:t xml:space="preserve">CMB</x:t>
        </x:is>
      </x:c>
      <x:c r="D34" s="23" t="inlineStr">
        <x:is>
          <x:t xml:space="preserve">Object / proposition</x:t>
        </x:is>
      </x:c>
      <x:c r="E34" s="23" t="inlineStr">
        <x:is>
          <x:t xml:space="preserve">Primitive / source node</x:t>
        </x:is>
      </x:c>
      <x:c r="F34" s="23" t="n">
        <x:v>0</x:v>
      </x:c>
      <x:c r="G34" s="23" t="n">
        <x:v>1</x:v>
      </x:c>
      <x:c r="H34" s="23" t="str"/>
      <x:c r="I34" s="23" t="inlineStr">
        <x:is>
          <x:t xml:space="preserve">Constitutive</x:t>
        </x:is>
      </x:c>
      <x:c r="J34" s="23" t="inlineStr">
        <x:is>
          <x:t xml:space="preserve">IRMT XIV</x:t>
        </x:is>
      </x:c>
      <x:c r="K34" s="23" t="str"/>
      <x:c r="L34" s="23" t="str"/>
    </x:row>
    <x:row r="35">
      <x:c r="A35" s="23" t="inlineStr">
        <x:is>
          <x:t xml:space="preserve">COS-08</x:t>
        </x:is>
      </x:c>
      <x:c r="B35" s="23" t="inlineStr">
        <x:is>
          <x:t xml:space="preserve">Locked finite-coherence kernel F_ℓ</x:t>
        </x:is>
      </x:c>
      <x:c r="C35" s="23" t="inlineStr">
        <x:is>
          <x:t xml:space="preserve">CMB</x:t>
        </x:is>
      </x:c>
      <x:c r="D35" s="23" t="inlineStr">
        <x:is>
          <x:t xml:space="preserve">Object / proposition</x:t>
        </x:is>
      </x:c>
      <x:c r="E35" s="23" t="inlineStr">
        <x:is>
          <x:t xml:space="preserve">Open</x:t>
        </x:is>
      </x:c>
      <x:c r="F35" s="23" t="n">
        <x:v>2</x:v>
      </x:c>
      <x:c r="G35" s="23" t="n">
        <x:v>2</x:v>
      </x:c>
      <x:c r="H35" s="23" t="inlineStr">
        <x:is>
          <x:t xml:space="preserve">Constitutive, Open</x:t>
        </x:is>
      </x:c>
      <x:c r="I35" s="23" t="inlineStr">
        <x:is>
          <x:t xml:space="preserve">Numerically supported</x:t>
        </x:is>
      </x:c>
      <x:c r="J35" s="23" t="inlineStr">
        <x:is>
          <x:t xml:space="preserve">IRMT XIV</x:t>
        </x:is>
      </x:c>
      <x:c r="K35" s="23" t="str"/>
      <x:c r="L35" s="23" t="str"/>
    </x:row>
    <x:row r="36">
      <x:c r="A36" s="23" t="inlineStr">
        <x:is>
          <x:t xml:space="preserve">COS-09</x:t>
        </x:is>
      </x:c>
      <x:c r="B36" s="23" t="inlineStr">
        <x:is>
          <x:t xml:space="preserve">C2 pseudo-C_ℓ map robustness</x:t>
        </x:is>
      </x:c>
      <x:c r="C36" s="23" t="inlineStr">
        <x:is>
          <x:t xml:space="preserve">CMB</x:t>
        </x:is>
      </x:c>
      <x:c r="D36" s="23" t="inlineStr">
        <x:is>
          <x:t xml:space="preserve">Object / proposition</x:t>
        </x:is>
      </x:c>
      <x:c r="E36" s="23" t="inlineStr">
        <x:is>
          <x:t xml:space="preserve">Numerically supported</x:t>
        </x:is>
      </x:c>
      <x:c r="F36" s="23" t="n">
        <x:v>1</x:v>
      </x:c>
      <x:c r="G36" s="23" t="n">
        <x:v>1</x:v>
      </x:c>
      <x:c r="H36" s="23" t="inlineStr">
        <x:is>
          <x:t xml:space="preserve">Numerically supported</x:t>
        </x:is>
      </x:c>
      <x:c r="I36" s="23" t="inlineStr">
        <x:is>
          <x:t xml:space="preserve">Numerically supported</x:t>
        </x:is>
      </x:c>
      <x:c r="J36" s="23" t="inlineStr">
        <x:is>
          <x:t xml:space="preserve">IRMT XIV</x:t>
        </x:is>
      </x:c>
      <x:c r="K36" s="23" t="str"/>
      <x:c r="L36" s="23" t="str"/>
    </x:row>
    <x:row r="37">
      <x:c r="A37" s="23" t="inlineStr">
        <x:is>
          <x:t xml:space="preserve">COS-10</x:t>
        </x:is>
      </x:c>
      <x:c r="B37" s="23" t="inlineStr">
        <x:is>
          <x:t xml:space="preserve">C3 direct real-space S₁/₂ test</x:t>
        </x:is>
      </x:c>
      <x:c r="C37" s="23" t="inlineStr">
        <x:is>
          <x:t xml:space="preserve">CMB</x:t>
        </x:is>
      </x:c>
      <x:c r="D37" s="23" t="inlineStr">
        <x:is>
          <x:t xml:space="preserve">Object / proposition</x:t>
        </x:is>
      </x:c>
      <x:c r="E37" s="23" t="inlineStr">
        <x:is>
          <x:t xml:space="preserve">Numerically supported</x:t>
        </x:is>
      </x:c>
      <x:c r="F37" s="23" t="n">
        <x:v>1</x:v>
      </x:c>
      <x:c r="G37" s="23" t="n">
        <x:v>1</x:v>
      </x:c>
      <x:c r="H37" s="23" t="inlineStr">
        <x:is>
          <x:t xml:space="preserve">Numerically supported</x:t>
        </x:is>
      </x:c>
      <x:c r="I37" s="23" t="inlineStr">
        <x:is>
          <x:t xml:space="preserve">Numerically supported</x:t>
        </x:is>
      </x:c>
      <x:c r="J37" s="23" t="inlineStr">
        <x:is>
          <x:t xml:space="preserve">IRMT XIV</x:t>
        </x:is>
      </x:c>
      <x:c r="K37" s="23" t="str"/>
      <x:c r="L37" s="23" t="str"/>
    </x:row>
    <x:row r="38">
      <x:c r="A38" s="23" t="inlineStr">
        <x:is>
          <x:t xml:space="preserve">COS-11</x:t>
        </x:is>
      </x:c>
      <x:c r="B38" s="23" t="inlineStr">
        <x:is>
          <x:t xml:space="preserve">Bounded temperature-coherence target</x:t>
        </x:is>
      </x:c>
      <x:c r="C38" s="23" t="inlineStr">
        <x:is>
          <x:t xml:space="preserve">CMB</x:t>
        </x:is>
      </x:c>
      <x:c r="D38" s="23" t="inlineStr">
        <x:is>
          <x:t xml:space="preserve">Object / proposition</x:t>
        </x:is>
      </x:c>
      <x:c r="E38" s="23" t="inlineStr">
        <x:is>
          <x:t xml:space="preserve">Numerically supported</x:t>
        </x:is>
      </x:c>
      <x:c r="F38" s="23" t="n">
        <x:v>2</x:v>
      </x:c>
      <x:c r="G38" s="23" t="n">
        <x:v>0</x:v>
      </x:c>
      <x:c r="H38" s="23" t="inlineStr">
        <x:is>
          <x:t xml:space="preserve">Numerically supported</x:t>
        </x:is>
      </x:c>
      <x:c r="I38" s="23" t="str"/>
      <x:c r="J38" s="23" t="inlineStr">
        <x:is>
          <x:t xml:space="preserve">IRMT XIV</x:t>
        </x:is>
      </x:c>
      <x:c r="K38" s="23" t="str"/>
      <x:c r="L38" s="23" t="str"/>
    </x:row>
    <x:row r="39">
      <x:c r="A39" s="23" t="inlineStr">
        <x:is>
          <x:t xml:space="preserve">DIR-01</x:t>
        </x:is>
      </x:c>
      <x:c r="B39" s="23" t="inlineStr">
        <x:is>
          <x:t xml:space="preserve">Relational Dirac operator D_rel</x:t>
        </x:is>
      </x:c>
      <x:c r="C39" s="23" t="inlineStr">
        <x:is>
          <x:t xml:space="preserve">Dirac / spectral</x:t>
        </x:is>
      </x:c>
      <x:c r="D39" s="23" t="inlineStr">
        <x:is>
          <x:t xml:space="preserve">Operator</x:t>
        </x:is>
      </x:c>
      <x:c r="E39" s="23" t="inlineStr">
        <x:is>
          <x:t xml:space="preserve">Defined</x:t>
        </x:is>
      </x:c>
      <x:c r="F39" s="23" t="n">
        <x:v>1</x:v>
      </x:c>
      <x:c r="G39" s="23" t="n">
        <x:v>3</x:v>
      </x:c>
      <x:c r="H39" s="23" t="inlineStr">
        <x:is>
          <x:t xml:space="preserve">Defined</x:t>
        </x:is>
      </x:c>
      <x:c r="I39" s="23" t="inlineStr">
        <x:is>
          <x:t xml:space="preserve">Imported, Numerically supported, Failed</x:t>
        </x:is>
      </x:c>
      <x:c r="J39" s="23" t="inlineStr">
        <x:is>
          <x:t xml:space="preserve">IRMT III</x:t>
        </x:is>
      </x:c>
      <x:c r="K39" s="23" t="str"/>
      <x:c r="L39" s="23" t="str"/>
    </x:row>
    <x:row r="40">
      <x:c r="A40" s="23" t="inlineStr">
        <x:is>
          <x:t xml:space="preserve">DIR-02</x:t>
        </x:is>
      </x:c>
      <x:c r="B40" s="23" t="inlineStr">
        <x:is>
          <x:t xml:space="preserve">Native chGUE universality</x:t>
        </x:is>
      </x:c>
      <x:c r="C40" s="23" t="inlineStr">
        <x:is>
          <x:t xml:space="preserve">Dirac / spectral</x:t>
        </x:is>
      </x:c>
      <x:c r="D40" s="23" t="inlineStr">
        <x:is>
          <x:t xml:space="preserve">Object / proposition</x:t>
        </x:is>
      </x:c>
      <x:c r="E40" s="23" t="inlineStr">
        <x:is>
          <x:t xml:space="preserve">Retired / failed</x:t>
        </x:is>
      </x:c>
      <x:c r="F40" s="23" t="n">
        <x:v>1</x:v>
      </x:c>
      <x:c r="G40" s="23" t="n">
        <x:v>1</x:v>
      </x:c>
      <x:c r="H40" s="23" t="inlineStr">
        <x:is>
          <x:t xml:space="preserve">Failed</x:t>
        </x:is>
      </x:c>
      <x:c r="I40" s="23" t="inlineStr">
        <x:is>
          <x:t xml:space="preserve">Failed</x:t>
        </x:is>
      </x:c>
      <x:c r="J40" s="23" t="inlineStr">
        <x:is>
          <x:t xml:space="preserve">IRMT III; falsified in IRMT X</x:t>
        </x:is>
      </x:c>
      <x:c r="K40" s="23" t="str"/>
      <x:c r="L40" s="23" t="str"/>
    </x:row>
    <x:row r="41">
      <x:c r="A41" s="23" t="inlineStr">
        <x:is>
          <x:t xml:space="preserve">DIR-03</x:t>
        </x:is>
      </x:c>
      <x:c r="B41" s="23" t="inlineStr">
        <x:is>
          <x:t xml:space="preserve">Marchenko–Pastur / BBP threshold</x:t>
        </x:is>
      </x:c>
      <x:c r="C41" s="23" t="inlineStr">
        <x:is>
          <x:t xml:space="preserve">Dirac / spectral</x:t>
        </x:is>
      </x:c>
      <x:c r="D41" s="23" t="inlineStr">
        <x:is>
          <x:t xml:space="preserve">Object / proposition</x:t>
        </x:is>
      </x:c>
      <x:c r="E41" s="23" t="inlineStr">
        <x:is>
          <x:t xml:space="preserve">Retired / failed</x:t>
        </x:is>
      </x:c>
      <x:c r="F41" s="23" t="n">
        <x:v>1</x:v>
      </x:c>
      <x:c r="G41" s="23" t="n">
        <x:v>2</x:v>
      </x:c>
      <x:c r="H41" s="23" t="inlineStr">
        <x:is>
          <x:t xml:space="preserve">Failed</x:t>
        </x:is>
      </x:c>
      <x:c r="I41" s="23" t="inlineStr">
        <x:is>
          <x:t xml:space="preserve">Failed</x:t>
        </x:is>
      </x:c>
      <x:c r="J41" s="23" t="inlineStr">
        <x:is>
          <x:t xml:space="preserve">IRMT III, VI, VIII; falsified in IRMT X</x:t>
        </x:is>
      </x:c>
      <x:c r="K41" s="23" t="str"/>
      <x:c r="L41" s="23" t="str"/>
    </x:row>
    <x:row r="42">
      <x:c r="A42" s="23" t="inlineStr">
        <x:is>
          <x:t xml:space="preserve">DIR-04</x:t>
        </x:is>
      </x:c>
      <x:c r="B42" s="23" t="inlineStr">
        <x:is>
          <x:t xml:space="preserve">Three generations from detached modes</x:t>
        </x:is>
      </x:c>
      <x:c r="C42" s="23" t="inlineStr">
        <x:is>
          <x:t xml:space="preserve">Dirac / spectral</x:t>
        </x:is>
      </x:c>
      <x:c r="D42" s="23" t="inlineStr">
        <x:is>
          <x:t xml:space="preserve">Object / proposition</x:t>
        </x:is>
      </x:c>
      <x:c r="E42" s="23" t="inlineStr">
        <x:is>
          <x:t xml:space="preserve">Retired / failed</x:t>
        </x:is>
      </x:c>
      <x:c r="F42" s="23" t="n">
        <x:v>1</x:v>
      </x:c>
      <x:c r="G42" s="23" t="n">
        <x:v>0</x:v>
      </x:c>
      <x:c r="H42" s="23" t="inlineStr">
        <x:is>
          <x:t xml:space="preserve">Failed</x:t>
        </x:is>
      </x:c>
      <x:c r="I42" s="23" t="str"/>
      <x:c r="J42" s="23" t="inlineStr">
        <x:is>
          <x:t xml:space="preserve">IRMT III, VIII, IX</x:t>
        </x:is>
      </x:c>
      <x:c r="K42" s="23" t="str"/>
      <x:c r="L42" s="23" t="str"/>
    </x:row>
    <x:row r="43">
      <x:c r="A43" s="23" t="inlineStr">
        <x:is>
          <x:t xml:space="preserve">DIR-05</x:t>
        </x:is>
      </x:c>
      <x:c r="B43" s="23" t="inlineStr">
        <x:is>
          <x:t xml:space="preserve">Transport-rich spectral phase</x:t>
        </x:is>
      </x:c>
      <x:c r="C43" s="23" t="inlineStr">
        <x:is>
          <x:t xml:space="preserve">Dirac / spectral</x:t>
        </x:is>
      </x:c>
      <x:c r="D43" s="23" t="inlineStr">
        <x:is>
          <x:t xml:space="preserve">Object / proposition</x:t>
        </x:is>
      </x:c>
      <x:c r="E43" s="23" t="inlineStr">
        <x:is>
          <x:t xml:space="preserve">Numerically supported</x:t>
        </x:is>
      </x:c>
      <x:c r="F43" s="23" t="n">
        <x:v>1</x:v>
      </x:c>
      <x:c r="G43" s="23" t="n">
        <x:v>1</x:v>
      </x:c>
      <x:c r="H43" s="23" t="inlineStr">
        <x:is>
          <x:t xml:space="preserve">Numerically supported</x:t>
        </x:is>
      </x:c>
      <x:c r="I43" s="23" t="inlineStr">
        <x:is>
          <x:t xml:space="preserve">Numerically supported</x:t>
        </x:is>
      </x:c>
      <x:c r="J43" s="23" t="inlineStr">
        <x:is>
          <x:t xml:space="preserve">IRMT X</x:t>
        </x:is>
      </x:c>
      <x:c r="K43" s="23" t="str"/>
      <x:c r="L43" s="23" t="str"/>
    </x:row>
    <x:row r="44">
      <x:c r="A44" s="23" t="inlineStr">
        <x:is>
          <x:t xml:space="preserve">DIR-06</x:t>
        </x:is>
      </x:c>
      <x:c r="B44" s="23" t="inlineStr">
        <x:is>
          <x:t xml:space="preserve">Spectral-feedback self-organization</x:t>
        </x:is>
      </x:c>
      <x:c r="C44" s="23" t="inlineStr">
        <x:is>
          <x:t xml:space="preserve">Dirac / spectral</x:t>
        </x:is>
      </x:c>
      <x:c r="D44" s="23" t="inlineStr">
        <x:is>
          <x:t xml:space="preserve">Object / proposition</x:t>
        </x:is>
      </x:c>
      <x:c r="E44" s="23" t="inlineStr">
        <x:is>
          <x:t xml:space="preserve">Numerically supported</x:t>
        </x:is>
      </x:c>
      <x:c r="F44" s="23" t="n">
        <x:v>1</x:v>
      </x:c>
      <x:c r="G44" s="23" t="n">
        <x:v>1</x:v>
      </x:c>
      <x:c r="H44" s="23" t="inlineStr">
        <x:is>
          <x:t xml:space="preserve">Numerically supported</x:t>
        </x:is>
      </x:c>
      <x:c r="I44" s="23" t="inlineStr">
        <x:is>
          <x:t xml:space="preserve">Open</x:t>
        </x:is>
      </x:c>
      <x:c r="J44" s="23" t="inlineStr">
        <x:is>
          <x:t xml:space="preserve">IRMT X</x:t>
        </x:is>
      </x:c>
      <x:c r="K44" s="23" t="str"/>
      <x:c r="L44" s="23" t="str"/>
    </x:row>
    <x:row r="45">
      <x:c r="A45" s="23" t="inlineStr">
        <x:is>
          <x:t xml:space="preserve">DIR-07</x:t>
        </x:is>
      </x:c>
      <x:c r="B45" s="23" t="inlineStr">
        <x:is>
          <x:t xml:space="preserve">Protected low-mode / triplet subspace</x:t>
        </x:is>
      </x:c>
      <x:c r="C45" s="23" t="inlineStr">
        <x:is>
          <x:t xml:space="preserve">Dirac / spectral</x:t>
        </x:is>
      </x:c>
      <x:c r="D45" s="23" t="inlineStr">
        <x:is>
          <x:t xml:space="preserve">Object / proposition</x:t>
        </x:is>
      </x:c>
      <x:c r="E45" s="23" t="inlineStr">
        <x:is>
          <x:t xml:space="preserve">Open</x:t>
        </x:is>
      </x:c>
      <x:c r="F45" s="23" t="n">
        <x:v>1</x:v>
      </x:c>
      <x:c r="G45" s="23" t="n">
        <x:v>1</x:v>
      </x:c>
      <x:c r="H45" s="23" t="inlineStr">
        <x:is>
          <x:t xml:space="preserve">Open</x:t>
        </x:is>
      </x:c>
      <x:c r="I45" s="23" t="inlineStr">
        <x:is>
          <x:t xml:space="preserve">Open</x:t>
        </x:is>
      </x:c>
      <x:c r="J45" s="23" t="inlineStr">
        <x:is>
          <x:t xml:space="preserve">IRMT X–XII</x:t>
        </x:is>
      </x:c>
      <x:c r="K45" s="23" t="str"/>
      <x:c r="L45" s="23" t="str"/>
    </x:row>
    <x:row r="46">
      <x:c r="A46" s="23" t="inlineStr">
        <x:is>
          <x:t xml:space="preserve">EMP-01</x:t>
        </x:is>
      </x:c>
      <x:c r="B46" s="23" t="inlineStr">
        <x:is>
          <x:t xml:space="preserve">Independent replication</x:t>
        </x:is>
      </x:c>
      <x:c r="C46" s="23" t="inlineStr">
        <x:is>
          <x:t xml:space="preserve">Program integration</x:t>
        </x:is>
      </x:c>
      <x:c r="D46" s="23" t="inlineStr">
        <x:is>
          <x:t xml:space="preserve">Object / proposition</x:t>
        </x:is>
      </x:c>
      <x:c r="E46" s="23" t="inlineStr">
        <x:is>
          <x:t xml:space="preserve">Primitive / source node</x:t>
        </x:is>
      </x:c>
      <x:c r="F46" s="23" t="n">
        <x:v>0</x:v>
      </x:c>
      <x:c r="G46" s="23" t="n">
        <x:v>1</x:v>
      </x:c>
      <x:c r="H46" s="23" t="str"/>
      <x:c r="I46" s="23" t="inlineStr">
        <x:is>
          <x:t xml:space="preserve">Open</x:t>
        </x:is>
      </x:c>
      <x:c r="J46" s="23" t="inlineStr">
        <x:is>
          <x:t xml:space="preserve">Core Specification priority D</x:t>
        </x:is>
      </x:c>
      <x:c r="K46" s="23" t="str"/>
      <x:c r="L46" s="23" t="str"/>
    </x:row>
    <x:row r="47">
      <x:c r="A47" s="23" t="inlineStr">
        <x:is>
          <x:t xml:space="preserve">FND-01</x:t>
        </x:is>
      </x:c>
      <x:c r="B47" s="23" t="inlineStr">
        <x:is>
          <x:t xml:space="preserve">Discrete causal-relational substrate</x:t>
        </x:is>
      </x:c>
      <x:c r="C47" s="23" t="inlineStr">
        <x:is>
          <x:t xml:space="preserve">Foundations</x:t>
        </x:is>
      </x:c>
      <x:c r="D47" s="23" t="inlineStr">
        <x:is>
          <x:t xml:space="preserve">Object / proposition</x:t>
        </x:is>
      </x:c>
      <x:c r="E47" s="23" t="inlineStr">
        <x:is>
          <x:t xml:space="preserve">Primitive / source node</x:t>
        </x:is>
      </x:c>
      <x:c r="F47" s="23" t="n">
        <x:v>0</x:v>
      </x:c>
      <x:c r="G47" s="23" t="n">
        <x:v>8</x:v>
      </x:c>
      <x:c r="H47" s="23" t="str"/>
      <x:c r="I47" s="23" t="inlineStr">
        <x:is>
          <x:t xml:space="preserve">Defined, Imported, Open</x:t>
        </x:is>
      </x:c>
      <x:c r="J47" s="23" t="inlineStr">
        <x:is>
          <x:t xml:space="preserve">IRMT I</x:t>
        </x:is>
      </x:c>
      <x:c r="K47" s="23" t="str"/>
      <x:c r="L47" s="23" t="str"/>
    </x:row>
    <x:row r="48">
      <x:c r="A48" s="23" t="inlineStr">
        <x:is>
          <x:t xml:space="preserve">FND-02</x:t>
        </x:is>
      </x:c>
      <x:c r="B48" s="23" t="inlineStr">
        <x:is>
          <x:t xml:space="preserve">Relational Unity functional S_U</x:t>
        </x:is>
      </x:c>
      <x:c r="C48" s="23" t="inlineStr">
        <x:is>
          <x:t xml:space="preserve">Foundations</x:t>
        </x:is>
      </x:c>
      <x:c r="D48" s="23" t="inlineStr">
        <x:is>
          <x:t xml:space="preserve">Functional</x:t>
        </x:is>
      </x:c>
      <x:c r="E48" s="23" t="inlineStr">
        <x:is>
          <x:t xml:space="preserve">Defined</x:t>
        </x:is>
      </x:c>
      <x:c r="F48" s="23" t="n">
        <x:v>1</x:v>
      </x:c>
      <x:c r="G48" s="23" t="n">
        <x:v>1</x:v>
      </x:c>
      <x:c r="H48" s="23" t="inlineStr">
        <x:is>
          <x:t xml:space="preserve">Defined</x:t>
        </x:is>
      </x:c>
      <x:c r="I48" s="23" t="inlineStr">
        <x:is>
          <x:t xml:space="preserve">Constitutive</x:t>
        </x:is>
      </x:c>
      <x:c r="J48" s="23" t="inlineStr">
        <x:is>
          <x:t xml:space="preserve">IRMT I</x:t>
        </x:is>
      </x:c>
      <x:c r="K48" s="23" t="str"/>
      <x:c r="L48" s="23" t="str"/>
    </x:row>
    <x:row r="49">
      <x:c r="A49" s="23" t="inlineStr">
        <x:is>
          <x:t xml:space="preserve">FND-03</x:t>
        </x:is>
      </x:c>
      <x:c r="B49" s="23" t="inlineStr">
        <x:is>
          <x:t xml:space="preserve">Unity-weighted history measure / amplitude</x:t>
        </x:is>
      </x:c>
      <x:c r="C49" s="23" t="inlineStr">
        <x:is>
          <x:t xml:space="preserve">Foundations</x:t>
        </x:is>
      </x:c>
      <x:c r="D49" s="23" t="inlineStr">
        <x:is>
          <x:t xml:space="preserve">Measure / amplitude</x:t>
        </x:is>
      </x:c>
      <x:c r="E49" s="23" t="inlineStr">
        <x:is>
          <x:t xml:space="preserve">Effective / constitutive</x:t>
        </x:is>
      </x:c>
      <x:c r="F49" s="23" t="n">
        <x:v>1</x:v>
      </x:c>
      <x:c r="G49" s="23" t="n">
        <x:v>1</x:v>
      </x:c>
      <x:c r="H49" s="23" t="inlineStr">
        <x:is>
          <x:t xml:space="preserve">Constitutive</x:t>
        </x:is>
      </x:c>
      <x:c r="I49" s="23" t="inlineStr">
        <x:is>
          <x:t xml:space="preserve">Constitutive</x:t>
        </x:is>
      </x:c>
      <x:c r="J49" s="23" t="inlineStr">
        <x:is>
          <x:t xml:space="preserve">IRMT I</x:t>
        </x:is>
      </x:c>
      <x:c r="K49" s="23" t="str"/>
      <x:c r="L49" s="23" t="str"/>
    </x:row>
    <x:row r="50">
      <x:c r="A50" s="23" t="inlineStr">
        <x:is>
          <x:t xml:space="preserve">GAU-01</x:t>
        </x:is>
      </x:c>
      <x:c r="B50" s="23" t="inlineStr">
        <x:is>
          <x:t xml:space="preserve">Local Hilbert spaces H_i</x:t>
        </x:is>
      </x:c>
      <x:c r="C50" s="23" t="inlineStr">
        <x:is>
          <x:t xml:space="preserve">Gauge</x:t>
        </x:is>
      </x:c>
      <x:c r="D50" s="23" t="inlineStr">
        <x:is>
          <x:t xml:space="preserve">Object / proposition</x:t>
        </x:is>
      </x:c>
      <x:c r="E50" s="23" t="inlineStr">
        <x:is>
          <x:t xml:space="preserve">Primitive / source node</x:t>
        </x:is>
      </x:c>
      <x:c r="F50" s="23" t="n">
        <x:v>0</x:v>
      </x:c>
      <x:c r="G50" s="23" t="n">
        <x:v>1</x:v>
      </x:c>
      <x:c r="H50" s="23" t="str"/>
      <x:c r="I50" s="23" t="inlineStr">
        <x:is>
          <x:t xml:space="preserve">Defined</x:t>
        </x:is>
      </x:c>
      <x:c r="J50" s="23" t="inlineStr">
        <x:is>
          <x:t xml:space="preserve">IRMT I–II</x:t>
        </x:is>
      </x:c>
      <x:c r="K50" s="23" t="str"/>
      <x:c r="L50" s="23" t="str"/>
    </x:row>
    <x:row r="51">
      <x:c r="A51" s="23" t="inlineStr">
        <x:is>
          <x:t xml:space="preserve">GAU-02</x:t>
        </x:is>
      </x:c>
      <x:c r="B51" s="23" t="inlineStr">
        <x:is>
          <x:t xml:space="preserve">Local frame covariance</x:t>
        </x:is>
      </x:c>
      <x:c r="C51" s="23" t="inlineStr">
        <x:is>
          <x:t xml:space="preserve">Gauge</x:t>
        </x:is>
      </x:c>
      <x:c r="D51" s="23" t="inlineStr">
        <x:is>
          <x:t xml:space="preserve">Object / proposition</x:t>
        </x:is>
      </x:c>
      <x:c r="E51" s="23" t="inlineStr">
        <x:is>
          <x:t xml:space="preserve">Defined</x:t>
        </x:is>
      </x:c>
      <x:c r="F51" s="23" t="n">
        <x:v>1</x:v>
      </x:c>
      <x:c r="G51" s="23" t="n">
        <x:v>2</x:v>
      </x:c>
      <x:c r="H51" s="23" t="inlineStr">
        <x:is>
          <x:t xml:space="preserve">Defined</x:t>
        </x:is>
      </x:c>
      <x:c r="I51" s="23" t="inlineStr">
        <x:is>
          <x:t xml:space="preserve">Defined, Open</x:t>
        </x:is>
      </x:c>
      <x:c r="J51" s="23" t="inlineStr">
        <x:is>
          <x:t xml:space="preserve">IRMT I–II</x:t>
        </x:is>
      </x:c>
      <x:c r="K51" s="23" t="str"/>
      <x:c r="L51" s="23" t="str"/>
    </x:row>
    <x:row r="52">
      <x:c r="A52" s="23" t="inlineStr">
        <x:is>
          <x:t xml:space="preserve">GAU-03</x:t>
        </x:is>
      </x:c>
      <x:c r="B52" s="23" t="inlineStr">
        <x:is>
          <x:t xml:space="preserve">Unitary link transports U_ij</x:t>
        </x:is>
      </x:c>
      <x:c r="C52" s="23" t="inlineStr">
        <x:is>
          <x:t xml:space="preserve">Gauge</x:t>
        </x:is>
      </x:c>
      <x:c r="D52" s="23" t="inlineStr">
        <x:is>
          <x:t xml:space="preserve">Object / proposition</x:t>
        </x:is>
      </x:c>
      <x:c r="E52" s="23" t="inlineStr">
        <x:is>
          <x:t xml:space="preserve">Defined</x:t>
        </x:is>
      </x:c>
      <x:c r="F52" s="23" t="n">
        <x:v>1</x:v>
      </x:c>
      <x:c r="G52" s="23" t="n">
        <x:v>1</x:v>
      </x:c>
      <x:c r="H52" s="23" t="inlineStr">
        <x:is>
          <x:t xml:space="preserve">Defined</x:t>
        </x:is>
      </x:c>
      <x:c r="I52" s="23" t="inlineStr">
        <x:is>
          <x:t xml:space="preserve">Derived</x:t>
        </x:is>
      </x:c>
      <x:c r="J52" s="23" t="inlineStr">
        <x:is>
          <x:t xml:space="preserve">IRMT I–II</x:t>
        </x:is>
      </x:c>
      <x:c r="K52" s="23" t="str"/>
      <x:c r="L52" s="23" t="str"/>
    </x:row>
    <x:row r="53">
      <x:c r="A53" s="23" t="inlineStr">
        <x:is>
          <x:t xml:space="preserve">GAU-04</x:t>
        </x:is>
      </x:c>
      <x:c r="B53" s="23" t="inlineStr">
        <x:is>
          <x:t xml:space="preserve">Path and loop holonomy</x:t>
        </x:is>
      </x:c>
      <x:c r="C53" s="23" t="inlineStr">
        <x:is>
          <x:t xml:space="preserve">Gauge</x:t>
        </x:is>
      </x:c>
      <x:c r="D53" s="23" t="inlineStr">
        <x:is>
          <x:t xml:space="preserve">Object / proposition</x:t>
        </x:is>
      </x:c>
      <x:c r="E53" s="23" t="inlineStr">
        <x:is>
          <x:t xml:space="preserve">Derived within assumptions</x:t>
        </x:is>
      </x:c>
      <x:c r="F53" s="23" t="n">
        <x:v>1</x:v>
      </x:c>
      <x:c r="G53" s="23" t="n">
        <x:v>1</x:v>
      </x:c>
      <x:c r="H53" s="23" t="inlineStr">
        <x:is>
          <x:t xml:space="preserve">Derived</x:t>
        </x:is>
      </x:c>
      <x:c r="I53" s="23" t="inlineStr">
        <x:is>
          <x:t xml:space="preserve">Defined</x:t>
        </x:is>
      </x:c>
      <x:c r="J53" s="23" t="inlineStr">
        <x:is>
          <x:t xml:space="preserve">IRMT I–II</x:t>
        </x:is>
      </x:c>
      <x:c r="K53" s="23" t="str"/>
      <x:c r="L53" s="23" t="str"/>
    </x:row>
    <x:row r="54">
      <x:c r="A54" s="23" t="inlineStr">
        <x:is>
          <x:t xml:space="preserve">GAU-05</x:t>
        </x:is>
      </x:c>
      <x:c r="B54" s="23" t="inlineStr">
        <x:is>
          <x:t xml:space="preserve">Diamond–Wilson action S_W</x:t>
        </x:is>
      </x:c>
      <x:c r="C54" s="23" t="inlineStr">
        <x:is>
          <x:t xml:space="preserve">Gauge</x:t>
        </x:is>
      </x:c>
      <x:c r="D54" s="23" t="inlineStr">
        <x:is>
          <x:t xml:space="preserve">Action</x:t>
        </x:is>
      </x:c>
      <x:c r="E54" s="23" t="inlineStr">
        <x:is>
          <x:t xml:space="preserve">Defined</x:t>
        </x:is>
      </x:c>
      <x:c r="F54" s="23" t="n">
        <x:v>1</x:v>
      </x:c>
      <x:c r="G54" s="23" t="n">
        <x:v>4</x:v>
      </x:c>
      <x:c r="H54" s="23" t="inlineStr">
        <x:is>
          <x:t xml:space="preserve">Defined</x:t>
        </x:is>
      </x:c>
      <x:c r="I54" s="23" t="inlineStr">
        <x:is>
          <x:t xml:space="preserve">Derived, Defined, Imported, Constitutive</x:t>
        </x:is>
      </x:c>
      <x:c r="J54" s="23" t="inlineStr">
        <x:is>
          <x:t xml:space="preserve">IRMT II</x:t>
        </x:is>
      </x:c>
      <x:c r="K54" s="23" t="str"/>
      <x:c r="L54" s="23" t="str"/>
    </x:row>
    <x:row r="55">
      <x:c r="A55" s="23" t="inlineStr">
        <x:is>
          <x:t xml:space="preserve">GAU-06</x:t>
        </x:is>
      </x:c>
      <x:c r="B55" s="23" t="inlineStr">
        <x:is>
          <x:t xml:space="preserve">Continuum Yang–Mills action</x:t>
        </x:is>
      </x:c>
      <x:c r="C55" s="23" t="inlineStr">
        <x:is>
          <x:t xml:space="preserve">Gauge</x:t>
        </x:is>
      </x:c>
      <x:c r="D55" s="23" t="inlineStr">
        <x:is>
          <x:t xml:space="preserve">Object / proposition</x:t>
        </x:is>
      </x:c>
      <x:c r="E55" s="23" t="inlineStr">
        <x:is>
          <x:t xml:space="preserve">Conditional / imported</x:t>
        </x:is>
      </x:c>
      <x:c r="F55" s="23" t="n">
        <x:v>1</x:v>
      </x:c>
      <x:c r="G55" s="23" t="n">
        <x:v>0</x:v>
      </x:c>
      <x:c r="H55" s="23" t="inlineStr">
        <x:is>
          <x:t xml:space="preserve">Imported</x:t>
        </x:is>
      </x:c>
      <x:c r="I55" s="23" t="str"/>
      <x:c r="J55" s="23" t="inlineStr">
        <x:is>
          <x:t xml:space="preserve">IRMT II</x:t>
        </x:is>
      </x:c>
      <x:c r="K55" s="23" t="str"/>
      <x:c r="L55" s="23" t="str"/>
    </x:row>
    <x:row r="56">
      <x:c r="A56" s="23" t="inlineStr">
        <x:is>
          <x:t xml:space="preserve">GAU-07</x:t>
        </x:is>
      </x:c>
      <x:c r="B56" s="23" t="inlineStr">
        <x:is>
          <x:t xml:space="preserve">Physical Standard Model gauge group</x:t>
        </x:is>
      </x:c>
      <x:c r="C56" s="23" t="inlineStr">
        <x:is>
          <x:t xml:space="preserve">Gauge</x:t>
        </x:is>
      </x:c>
      <x:c r="D56" s="23" t="inlineStr">
        <x:is>
          <x:t xml:space="preserve">Object / proposition</x:t>
        </x:is>
      </x:c>
      <x:c r="E56" s="23" t="inlineStr">
        <x:is>
          <x:t xml:space="preserve">Open</x:t>
        </x:is>
      </x:c>
      <x:c r="F56" s="23" t="n">
        <x:v>1</x:v>
      </x:c>
      <x:c r="G56" s="23" t="n">
        <x:v>1</x:v>
      </x:c>
      <x:c r="H56" s="23" t="inlineStr">
        <x:is>
          <x:t xml:space="preserve">Open</x:t>
        </x:is>
      </x:c>
      <x:c r="I56" s="23" t="inlineStr">
        <x:is>
          <x:t xml:space="preserve">Open</x:t>
        </x:is>
      </x:c>
      <x:c r="J56" s="23" t="inlineStr">
        <x:is>
          <x:t xml:space="preserve">IRMT I, II, IX</x:t>
        </x:is>
      </x:c>
      <x:c r="K56" s="23" t="str"/>
      <x:c r="L56" s="23" t="str"/>
    </x:row>
    <x:row r="57">
      <x:c r="A57" s="23" t="inlineStr">
        <x:is>
          <x:t xml:space="preserve">GAU-08</x:t>
        </x:is>
      </x:c>
      <x:c r="B57" s="23" t="inlineStr">
        <x:is>
          <x:t xml:space="preserve">Matter representations, chirality, and hypercharges</x:t>
        </x:is>
      </x:c>
      <x:c r="C57" s="23" t="inlineStr">
        <x:is>
          <x:t xml:space="preserve">Gauge</x:t>
        </x:is>
      </x:c>
      <x:c r="D57" s="23" t="inlineStr">
        <x:is>
          <x:t xml:space="preserve">Object / proposition</x:t>
        </x:is>
      </x:c>
      <x:c r="E57" s="23" t="inlineStr">
        <x:is>
          <x:t xml:space="preserve">Open</x:t>
        </x:is>
      </x:c>
      <x:c r="F57" s="23" t="n">
        <x:v>1</x:v>
      </x:c>
      <x:c r="G57" s="23" t="n">
        <x:v>1</x:v>
      </x:c>
      <x:c r="H57" s="23" t="inlineStr">
        <x:is>
          <x:t xml:space="preserve">Open</x:t>
        </x:is>
      </x:c>
      <x:c r="I57" s="23" t="inlineStr">
        <x:is>
          <x:t xml:space="preserve">Open</x:t>
        </x:is>
      </x:c>
      <x:c r="J57" s="23" t="inlineStr">
        <x:is>
          <x:t xml:space="preserve">IRMT I, II, IX</x:t>
        </x:is>
      </x:c>
      <x:c r="K57" s="23" t="str"/>
      <x:c r="L57" s="23" t="str"/>
    </x:row>
    <x:row r="58">
      <x:c r="A58" s="23" t="inlineStr">
        <x:is>
          <x:t xml:space="preserve">GAU-09</x:t>
        </x:is>
      </x:c>
      <x:c r="B58" s="23" t="inlineStr">
        <x:is>
          <x:t xml:space="preserve">Anomaly cancellation</x:t>
        </x:is>
      </x:c>
      <x:c r="C58" s="23" t="inlineStr">
        <x:is>
          <x:t xml:space="preserve">Gauge</x:t>
        </x:is>
      </x:c>
      <x:c r="D58" s="23" t="inlineStr">
        <x:is>
          <x:t xml:space="preserve">Object / proposition</x:t>
        </x:is>
      </x:c>
      <x:c r="E58" s="23" t="inlineStr">
        <x:is>
          <x:t xml:space="preserve">Open</x:t>
        </x:is>
      </x:c>
      <x:c r="F58" s="23" t="n">
        <x:v>1</x:v>
      </x:c>
      <x:c r="G58" s="23" t="n">
        <x:v>0</x:v>
      </x:c>
      <x:c r="H58" s="23" t="inlineStr">
        <x:is>
          <x:t xml:space="preserve">Open</x:t>
        </x:is>
      </x:c>
      <x:c r="I58" s="23" t="str"/>
      <x:c r="J58" s="23" t="inlineStr">
        <x:is>
          <x:t xml:space="preserve">Core Specification priority B1</x:t>
        </x:is>
      </x:c>
      <x:c r="K58" s="23" t="str"/>
      <x:c r="L58" s="23" t="str"/>
    </x:row>
    <x:row r="59">
      <x:c r="A59" s="23" t="inlineStr">
        <x:is>
          <x:t xml:space="preserve">GAU-10</x:t>
        </x:is>
      </x:c>
      <x:c r="B59" s="23" t="inlineStr">
        <x:is>
          <x:t xml:space="preserve">Connectivity-defect current</x:t>
        </x:is>
      </x:c>
      <x:c r="C59" s="23" t="inlineStr">
        <x:is>
          <x:t xml:space="preserve">Gauge</x:t>
        </x:is>
      </x:c>
      <x:c r="D59" s="23" t="inlineStr">
        <x:is>
          <x:t xml:space="preserve">Object / proposition</x:t>
        </x:is>
      </x:c>
      <x:c r="E59" s="23" t="inlineStr">
        <x:is>
          <x:t xml:space="preserve">Effective / constitutive</x:t>
        </x:is>
      </x:c>
      <x:c r="F59" s="23" t="n">
        <x:v>1</x:v>
      </x:c>
      <x:c r="G59" s="23" t="n">
        <x:v>0</x:v>
      </x:c>
      <x:c r="H59" s="23" t="inlineStr">
        <x:is>
          <x:t xml:space="preserve">Constitutive</x:t>
        </x:is>
      </x:c>
      <x:c r="I59" s="23" t="str"/>
      <x:c r="J59" s="23" t="inlineStr">
        <x:is>
          <x:t xml:space="preserve">IRMT II</x:t>
        </x:is>
      </x:c>
      <x:c r="K59" s="23" t="str"/>
      <x:c r="L59" s="23" t="str"/>
    </x:row>
    <x:row r="60">
      <x:c r="A60" s="23" t="inlineStr">
        <x:is>
          <x:t xml:space="preserve">GRA-01</x:t>
        </x:is>
      </x:c>
      <x:c r="B60" s="23" t="inlineStr">
        <x:is>
          <x:t xml:space="preserve">Relational update flux Φ_upd</x:t>
        </x:is>
      </x:c>
      <x:c r="C60" s="23" t="inlineStr">
        <x:is>
          <x:t xml:space="preserve">Gravity</x:t>
        </x:is>
      </x:c>
      <x:c r="D60" s="23" t="inlineStr">
        <x:is>
          <x:t xml:space="preserve">Object / proposition</x:t>
        </x:is>
      </x:c>
      <x:c r="E60" s="23" t="inlineStr">
        <x:is>
          <x:t xml:space="preserve">Defined</x:t>
        </x:is>
      </x:c>
      <x:c r="F60" s="23" t="n">
        <x:v>1</x:v>
      </x:c>
      <x:c r="G60" s="23" t="n">
        <x:v>2</x:v>
      </x:c>
      <x:c r="H60" s="23" t="inlineStr">
        <x:is>
          <x:t xml:space="preserve">Defined</x:t>
        </x:is>
      </x:c>
      <x:c r="I60" s="23" t="inlineStr">
        <x:is>
          <x:t xml:space="preserve">Constitutive</x:t>
        </x:is>
      </x:c>
      <x:c r="J60" s="23" t="inlineStr">
        <x:is>
          <x:t xml:space="preserve">IRMT IV, VII</x:t>
        </x:is>
      </x:c>
      <x:c r="K60" s="23" t="str"/>
      <x:c r="L60" s="23" t="str"/>
    </x:row>
    <x:row r="61">
      <x:c r="A61" s="23" t="inlineStr">
        <x:is>
          <x:t xml:space="preserve">GRA-02</x:t>
        </x:is>
      </x:c>
      <x:c r="B61" s="23" t="inlineStr">
        <x:is>
          <x:t xml:space="preserve">Effective stress–energy T_eff</x:t>
        </x:is>
      </x:c>
      <x:c r="C61" s="23" t="inlineStr">
        <x:is>
          <x:t xml:space="preserve">Gravity</x:t>
        </x:is>
      </x:c>
      <x:c r="D61" s="23" t="inlineStr">
        <x:is>
          <x:t xml:space="preserve">Object / proposition</x:t>
        </x:is>
      </x:c>
      <x:c r="E61" s="23" t="inlineStr">
        <x:is>
          <x:t xml:space="preserve">Effective / constitutive</x:t>
        </x:is>
      </x:c>
      <x:c r="F61" s="23" t="n">
        <x:v>1</x:v>
      </x:c>
      <x:c r="G61" s="23" t="n">
        <x:v>1</x:v>
      </x:c>
      <x:c r="H61" s="23" t="inlineStr">
        <x:is>
          <x:t xml:space="preserve">Constitutive</x:t>
        </x:is>
      </x:c>
      <x:c r="I61" s="23" t="inlineStr">
        <x:is>
          <x:t xml:space="preserve">Open</x:t>
        </x:is>
      </x:c>
      <x:c r="J61" s="23" t="inlineStr">
        <x:is>
          <x:t xml:space="preserve">IRMT IV, VII</x:t>
        </x:is>
      </x:c>
      <x:c r="K61" s="23" t="str"/>
      <x:c r="L61" s="23" t="str"/>
    </x:row>
    <x:row r="62">
      <x:c r="A62" s="23" t="inlineStr">
        <x:is>
          <x:t xml:space="preserve">GRA-03</x:t>
        </x:is>
      </x:c>
      <x:c r="B62" s="23" t="inlineStr">
        <x:is>
          <x:t xml:space="preserve">Benincasa–Dowker causal-set action</x:t>
        </x:is>
      </x:c>
      <x:c r="C62" s="23" t="inlineStr">
        <x:is>
          <x:t xml:space="preserve">Gravity</x:t>
        </x:is>
      </x:c>
      <x:c r="D62" s="23" t="inlineStr">
        <x:is>
          <x:t xml:space="preserve">Object / proposition</x:t>
        </x:is>
      </x:c>
      <x:c r="E62" s="23" t="inlineStr">
        <x:is>
          <x:t xml:space="preserve">Conditional / imported</x:t>
        </x:is>
      </x:c>
      <x:c r="F62" s="23" t="n">
        <x:v>1</x:v>
      </x:c>
      <x:c r="G62" s="23" t="n">
        <x:v>2</x:v>
      </x:c>
      <x:c r="H62" s="23" t="inlineStr">
        <x:is>
          <x:t xml:space="preserve">Imported</x:t>
        </x:is>
      </x:c>
      <x:c r="I62" s="23" t="inlineStr">
        <x:is>
          <x:t xml:space="preserve">Imported, Constitutive</x:t>
        </x:is>
      </x:c>
      <x:c r="J62" s="23" t="inlineStr">
        <x:is>
          <x:t xml:space="preserve">IRMT IV, VII</x:t>
        </x:is>
      </x:c>
      <x:c r="K62" s="23" t="str"/>
      <x:c r="L62" s="23" t="str"/>
    </x:row>
    <x:row r="63">
      <x:c r="A63" s="23" t="inlineStr">
        <x:is>
          <x:t xml:space="preserve">GRA-04</x:t>
        </x:is>
      </x:c>
      <x:c r="B63" s="23" t="inlineStr">
        <x:is>
          <x:t xml:space="preserve">Spectral action Tr f(D²/Λ²)</x:t>
        </x:is>
      </x:c>
      <x:c r="C63" s="23" t="inlineStr">
        <x:is>
          <x:t xml:space="preserve">Gravity</x:t>
        </x:is>
      </x:c>
      <x:c r="D63" s="23" t="inlineStr">
        <x:is>
          <x:t xml:space="preserve">Object / proposition</x:t>
        </x:is>
      </x:c>
      <x:c r="E63" s="23" t="inlineStr">
        <x:is>
          <x:t xml:space="preserve">Conditional / imported</x:t>
        </x:is>
      </x:c>
      <x:c r="F63" s="23" t="n">
        <x:v>1</x:v>
      </x:c>
      <x:c r="G63" s="23" t="n">
        <x:v>1</x:v>
      </x:c>
      <x:c r="H63" s="23" t="inlineStr">
        <x:is>
          <x:t xml:space="preserve">Imported</x:t>
        </x:is>
      </x:c>
      <x:c r="I63" s="23" t="inlineStr">
        <x:is>
          <x:t xml:space="preserve">Imported</x:t>
        </x:is>
      </x:c>
      <x:c r="J63" s="23" t="inlineStr">
        <x:is>
          <x:t xml:space="preserve">IRMT I, IV</x:t>
        </x:is>
      </x:c>
      <x:c r="K63" s="23" t="str"/>
      <x:c r="L63" s="23" t="str"/>
    </x:row>
    <x:row r="64">
      <x:c r="A64" s="23" t="inlineStr">
        <x:is>
          <x:t xml:space="preserve">GRA-05</x:t>
        </x:is>
      </x:c>
      <x:c r="B64" s="23" t="inlineStr">
        <x:is>
          <x:t xml:space="preserve">Einstein–Hilbert curvature term</x:t>
        </x:is>
      </x:c>
      <x:c r="C64" s="23" t="inlineStr">
        <x:is>
          <x:t xml:space="preserve">Gravity</x:t>
        </x:is>
      </x:c>
      <x:c r="D64" s="23" t="inlineStr">
        <x:is>
          <x:t xml:space="preserve">Object / proposition</x:t>
        </x:is>
      </x:c>
      <x:c r="E64" s="23" t="inlineStr">
        <x:is>
          <x:t xml:space="preserve">Conditional / imported</x:t>
        </x:is>
      </x:c>
      <x:c r="F64" s="23" t="n">
        <x:v>2</x:v>
      </x:c>
      <x:c r="G64" s="23" t="n">
        <x:v>0</x:v>
      </x:c>
      <x:c r="H64" s="23" t="inlineStr">
        <x:is>
          <x:t xml:space="preserve">Imported</x:t>
        </x:is>
      </x:c>
      <x:c r="I64" s="23" t="str"/>
      <x:c r="J64" s="23" t="inlineStr">
        <x:is>
          <x:t xml:space="preserve">IRMT I, IV</x:t>
        </x:is>
      </x:c>
      <x:c r="K64" s="23" t="str"/>
      <x:c r="L64" s="23" t="str"/>
    </x:row>
    <x:row r="65">
      <x:c r="A65" s="23" t="inlineStr">
        <x:is>
          <x:t xml:space="preserve">GRA-06</x:t>
        </x:is>
      </x:c>
      <x:c r="B65" s="23" t="inlineStr">
        <x:is>
          <x:t xml:space="preserve">Coherence-weighted gravitational action</x:t>
        </x:is>
      </x:c>
      <x:c r="C65" s="23" t="inlineStr">
        <x:is>
          <x:t xml:space="preserve">Gravity</x:t>
        </x:is>
      </x:c>
      <x:c r="D65" s="23" t="inlineStr">
        <x:is>
          <x:t xml:space="preserve">Object / proposition</x:t>
        </x:is>
      </x:c>
      <x:c r="E65" s="23" t="inlineStr">
        <x:is>
          <x:t xml:space="preserve">Effective / constitutive</x:t>
        </x:is>
      </x:c>
      <x:c r="F65" s="23" t="n">
        <x:v>1</x:v>
      </x:c>
      <x:c r="G65" s="23" t="n">
        <x:v>0</x:v>
      </x:c>
      <x:c r="H65" s="23" t="inlineStr">
        <x:is>
          <x:t xml:space="preserve">Constitutive</x:t>
        </x:is>
      </x:c>
      <x:c r="I65" s="23" t="str"/>
      <x:c r="J65" s="23" t="inlineStr">
        <x:is>
          <x:t xml:space="preserve">IRMT IV, VII</x:t>
        </x:is>
      </x:c>
      <x:c r="K65" s="23" t="str"/>
      <x:c r="L65" s="23" t="str"/>
    </x:row>
    <x:row r="66">
      <x:c r="A66" s="23" t="inlineStr">
        <x:is>
          <x:t xml:space="preserve">GRA-07</x:t>
        </x:is>
      </x:c>
      <x:c r="B66" s="23" t="inlineStr">
        <x:is>
          <x:t xml:space="preserve">Einstein equation with IRMT matter source</x:t>
        </x:is>
      </x:c>
      <x:c r="C66" s="23" t="inlineStr">
        <x:is>
          <x:t xml:space="preserve">Gravity</x:t>
        </x:is>
      </x:c>
      <x:c r="D66" s="23" t="inlineStr">
        <x:is>
          <x:t xml:space="preserve">Object / proposition</x:t>
        </x:is>
      </x:c>
      <x:c r="E66" s="23" t="inlineStr">
        <x:is>
          <x:t xml:space="preserve">Open</x:t>
        </x:is>
      </x:c>
      <x:c r="F66" s="23" t="n">
        <x:v>1</x:v>
      </x:c>
      <x:c r="G66" s="23" t="n">
        <x:v>1</x:v>
      </x:c>
      <x:c r="H66" s="23" t="inlineStr">
        <x:is>
          <x:t xml:space="preserve">Open</x:t>
        </x:is>
      </x:c>
      <x:c r="I66" s="23" t="inlineStr">
        <x:is>
          <x:t xml:space="preserve">Open</x:t>
        </x:is>
      </x:c>
      <x:c r="J66" s="23" t="inlineStr">
        <x:is>
          <x:t xml:space="preserve">IRMT IV, VII</x:t>
        </x:is>
      </x:c>
      <x:c r="K66" s="23" t="str"/>
      <x:c r="L66" s="23" t="str"/>
    </x:row>
    <x:row r="67">
      <x:c r="A67" s="23" t="inlineStr">
        <x:is>
          <x:t xml:space="preserve">GRA-08</x:t>
        </x:is>
      </x:c>
      <x:c r="B67" s="23" t="inlineStr">
        <x:is>
          <x:t xml:space="preserve">Newton constant normalization G_N</x:t>
        </x:is>
      </x:c>
      <x:c r="C67" s="23" t="inlineStr">
        <x:is>
          <x:t xml:space="preserve">Gravity</x:t>
        </x:is>
      </x:c>
      <x:c r="D67" s="23" t="inlineStr">
        <x:is>
          <x:t xml:space="preserve">Object / proposition</x:t>
        </x:is>
      </x:c>
      <x:c r="E67" s="23" t="inlineStr">
        <x:is>
          <x:t xml:space="preserve">Effective / constitutive</x:t>
        </x:is>
      </x:c>
      <x:c r="F67" s="23" t="n">
        <x:v>1</x:v>
      </x:c>
      <x:c r="G67" s="23" t="n">
        <x:v>0</x:v>
      </x:c>
      <x:c r="H67" s="23" t="inlineStr">
        <x:is>
          <x:t xml:space="preserve">Constitutive</x:t>
        </x:is>
      </x:c>
      <x:c r="I67" s="23" t="str"/>
      <x:c r="J67" s="23" t="inlineStr">
        <x:is>
          <x:t xml:space="preserve">IRMT VII</x:t>
        </x:is>
      </x:c>
      <x:c r="K67" s="23" t="str"/>
      <x:c r="L67" s="23" t="str"/>
    </x:row>
    <x:row r="68">
      <x:c r="A68" s="23" t="inlineStr">
        <x:is>
          <x:t xml:space="preserve">GRA-09</x:t>
        </x:is>
      </x:c>
      <x:c r="B68" s="23" t="inlineStr">
        <x:is>
          <x:t xml:space="preserve">Dynamical matter backreaction on relational geometry</x:t>
        </x:is>
      </x:c>
      <x:c r="C68" s="23" t="inlineStr">
        <x:is>
          <x:t xml:space="preserve">Gravity</x:t>
        </x:is>
      </x:c>
      <x:c r="D68" s="23" t="inlineStr">
        <x:is>
          <x:t xml:space="preserve">Object / proposition</x:t>
        </x:is>
      </x:c>
      <x:c r="E68" s="23" t="inlineStr">
        <x:is>
          <x:t xml:space="preserve">Open</x:t>
        </x:is>
      </x:c>
      <x:c r="F68" s="23" t="n">
        <x:v>1</x:v>
      </x:c>
      <x:c r="G68" s="23" t="n">
        <x:v>0</x:v>
      </x:c>
      <x:c r="H68" s="23" t="inlineStr">
        <x:is>
          <x:t xml:space="preserve">Open</x:t>
        </x:is>
      </x:c>
      <x:c r="I68" s="23" t="str"/>
      <x:c r="J68" s="23" t="inlineStr">
        <x:is>
          <x:t xml:space="preserve">Core Specification priority B2</x:t>
        </x:is>
      </x:c>
      <x:c r="K68" s="23" t="str"/>
      <x:c r="L68" s="23" t="str"/>
    </x:row>
    <x:row r="69">
      <x:c r="A69" s="23" t="inlineStr">
        <x:is>
          <x:t xml:space="preserve">HOL-01</x:t>
        </x:is>
      </x:c>
      <x:c r="B69" s="23" t="inlineStr">
        <x:is>
          <x:t xml:space="preserve">Three protected rank-two sectors E_a</x:t>
        </x:is>
      </x:c>
      <x:c r="C69" s="23" t="inlineStr">
        <x:is>
          <x:t xml:space="preserve">Flavor geometry</x:t>
        </x:is>
      </x:c>
      <x:c r="D69" s="23" t="inlineStr">
        <x:is>
          <x:t xml:space="preserve">Object / proposition</x:t>
        </x:is>
      </x:c>
      <x:c r="E69" s="23" t="inlineStr">
        <x:is>
          <x:t xml:space="preserve">Primitive / source node</x:t>
        </x:is>
      </x:c>
      <x:c r="F69" s="23" t="n">
        <x:v>0</x:v>
      </x:c>
      <x:c r="G69" s="23" t="n">
        <x:v>1</x:v>
      </x:c>
      <x:c r="H69" s="23" t="str"/>
      <x:c r="I69" s="23" t="inlineStr">
        <x:is>
          <x:t xml:space="preserve">Derived</x:t>
        </x:is>
      </x:c>
      <x:c r="J69" s="23" t="inlineStr">
        <x:is>
          <x:t xml:space="preserve">IRMT XV</x:t>
        </x:is>
      </x:c>
      <x:c r="K69" s="23" t="str"/>
      <x:c r="L69" s="23" t="str"/>
    </x:row>
    <x:row r="70">
      <x:c r="A70" s="23" t="inlineStr">
        <x:is>
          <x:t xml:space="preserve">HOL-02</x:t>
        </x:is>
      </x:c>
      <x:c r="B70" s="23" t="inlineStr">
        <x:is>
          <x:t xml:space="preserve">Determinant lines L_a=Λ²E_a</x:t>
        </x:is>
      </x:c>
      <x:c r="C70" s="23" t="inlineStr">
        <x:is>
          <x:t xml:space="preserve">Flavor geometry</x:t>
        </x:is>
      </x:c>
      <x:c r="D70" s="23" t="inlineStr">
        <x:is>
          <x:t xml:space="preserve">Object / proposition</x:t>
        </x:is>
      </x:c>
      <x:c r="E70" s="23" t="inlineStr">
        <x:is>
          <x:t xml:space="preserve">Derived within assumptions</x:t>
        </x:is>
      </x:c>
      <x:c r="F70" s="23" t="n">
        <x:v>1</x:v>
      </x:c>
      <x:c r="G70" s="23" t="n">
        <x:v>1</x:v>
      </x:c>
      <x:c r="H70" s="23" t="inlineStr">
        <x:is>
          <x:t xml:space="preserve">Derived</x:t>
        </x:is>
      </x:c>
      <x:c r="I70" s="23" t="inlineStr">
        <x:is>
          <x:t xml:space="preserve">Defined</x:t>
        </x:is>
      </x:c>
      <x:c r="J70" s="23" t="inlineStr">
        <x:is>
          <x:t xml:space="preserve">IRMT XV</x:t>
        </x:is>
      </x:c>
      <x:c r="K70" s="23" t="str"/>
      <x:c r="L70" s="23" t="str"/>
    </x:row>
    <x:row r="71">
      <x:c r="A71" s="23" t="inlineStr">
        <x:is>
          <x:t xml:space="preserve">HOL-03</x:t>
        </x:is>
      </x:c>
      <x:c r="B71" s="23" t="inlineStr">
        <x:is>
          <x:t xml:space="preserve">Three-line flavor bundle 𝓕=L₁⊕L₂⊕L₃</x:t>
        </x:is>
      </x:c>
      <x:c r="C71" s="23" t="inlineStr">
        <x:is>
          <x:t xml:space="preserve">Flavor geometry</x:t>
        </x:is>
      </x:c>
      <x:c r="D71" s="23" t="inlineStr">
        <x:is>
          <x:t xml:space="preserve">Object / proposition</x:t>
        </x:is>
      </x:c>
      <x:c r="E71" s="23" t="inlineStr">
        <x:is>
          <x:t xml:space="preserve">Derived within assumptions</x:t>
        </x:is>
      </x:c>
      <x:c r="F71" s="23" t="n">
        <x:v>2</x:v>
      </x:c>
      <x:c r="G71" s="23" t="n">
        <x:v>2</x:v>
      </x:c>
      <x:c r="H71" s="23" t="inlineStr">
        <x:is>
          <x:t xml:space="preserve">Derived, Defined</x:t>
        </x:is>
      </x:c>
      <x:c r="I71" s="23" t="inlineStr">
        <x:is>
          <x:t xml:space="preserve">Derived</x:t>
        </x:is>
      </x:c>
      <x:c r="J71" s="23" t="inlineStr">
        <x:is>
          <x:t xml:space="preserve">IRMT XV</x:t>
        </x:is>
      </x:c>
      <x:c r="K71" s="23" t="str"/>
      <x:c r="L71" s="23" t="str"/>
    </x:row>
    <x:row r="72">
      <x:c r="A72" s="23" t="inlineStr">
        <x:is>
          <x:t xml:space="preserve">HOL-04</x:t>
        </x:is>
      </x:c>
      <x:c r="B72" s="23" t="inlineStr">
        <x:is>
          <x:t xml:space="preserve">Exterior-square operator Λ²Φ_sub</x:t>
        </x:is>
      </x:c>
      <x:c r="C72" s="23" t="inlineStr">
        <x:is>
          <x:t xml:space="preserve">Flavor geometry</x:t>
        </x:is>
      </x:c>
      <x:c r="D72" s="23" t="inlineStr">
        <x:is>
          <x:t xml:space="preserve">Object / proposition</x:t>
        </x:is>
      </x:c>
      <x:c r="E72" s="23" t="inlineStr">
        <x:is>
          <x:t xml:space="preserve">Derived within assumptions</x:t>
        </x:is>
      </x:c>
      <x:c r="F72" s="23" t="n">
        <x:v>1</x:v>
      </x:c>
      <x:c r="G72" s="23" t="n">
        <x:v>1</x:v>
      </x:c>
      <x:c r="H72" s="23" t="inlineStr">
        <x:is>
          <x:t xml:space="preserve">Derived</x:t>
        </x:is>
      </x:c>
      <x:c r="I72" s="23" t="inlineStr">
        <x:is>
          <x:t xml:space="preserve">Derived</x:t>
        </x:is>
      </x:c>
      <x:c r="J72" s="23" t="inlineStr">
        <x:is>
          <x:t xml:space="preserve">IRMT XV</x:t>
        </x:is>
      </x:c>
      <x:c r="K72" s="23" t="str"/>
      <x:c r="L72" s="23" t="str"/>
    </x:row>
    <x:row r="73">
      <x:c r="A73" s="23" t="inlineStr">
        <x:is>
          <x:t xml:space="preserve">HOL-05</x:t>
        </x:is>
      </x:c>
      <x:c r="B73" s="23" t="inlineStr">
        <x:is>
          <x:t xml:space="preserve">Normalized central U(2) generator</x:t>
        </x:is>
      </x:c>
      <x:c r="C73" s="23" t="inlineStr">
        <x:is>
          <x:t xml:space="preserve">Mass scale</x:t>
        </x:is>
      </x:c>
      <x:c r="D73" s="23" t="inlineStr">
        <x:is>
          <x:t xml:space="preserve">Object / proposition</x:t>
        </x:is>
      </x:c>
      <x:c r="E73" s="23" t="inlineStr">
        <x:is>
          <x:t xml:space="preserve">Primitive / source node</x:t>
        </x:is>
      </x:c>
      <x:c r="F73" s="23" t="n">
        <x:v>0</x:v>
      </x:c>
      <x:c r="G73" s="23" t="n">
        <x:v>1</x:v>
      </x:c>
      <x:c r="H73" s="23" t="str"/>
      <x:c r="I73" s="23" t="inlineStr">
        <x:is>
          <x:t xml:space="preserve">Derived</x:t>
        </x:is>
      </x:c>
      <x:c r="J73" s="23" t="inlineStr">
        <x:is>
          <x:t xml:space="preserve">IRMT XV</x:t>
        </x:is>
      </x:c>
      <x:c r="K73" s="23" t="str"/>
      <x:c r="L73" s="23" t="str"/>
    </x:row>
    <x:row r="74">
      <x:c r="A74" s="23" t="inlineStr">
        <x:is>
          <x:t xml:space="preserve">HOL-06</x:t>
        </x:is>
      </x:c>
      <x:c r="B74" s="23" t="inlineStr">
        <x:is>
          <x:t xml:space="preserve">Exact fundamental Wilson trace</x:t>
        </x:is>
      </x:c>
      <x:c r="C74" s="23" t="inlineStr">
        <x:is>
          <x:t xml:space="preserve">Mass scale</x:t>
        </x:is>
      </x:c>
      <x:c r="D74" s="23" t="inlineStr">
        <x:is>
          <x:t xml:space="preserve">Object / proposition</x:t>
        </x:is>
      </x:c>
      <x:c r="E74" s="23" t="inlineStr">
        <x:is>
          <x:t xml:space="preserve">Derived within assumptions</x:t>
        </x:is>
      </x:c>
      <x:c r="F74" s="23" t="n">
        <x:v>1</x:v>
      </x:c>
      <x:c r="G74" s="23" t="n">
        <x:v>1</x:v>
      </x:c>
      <x:c r="H74" s="23" t="inlineStr">
        <x:is>
          <x:t xml:space="preserve">Derived</x:t>
        </x:is>
      </x:c>
      <x:c r="I74" s="23" t="inlineStr">
        <x:is>
          <x:t xml:space="preserve">Derived</x:t>
        </x:is>
      </x:c>
      <x:c r="J74" s="23" t="inlineStr">
        <x:is>
          <x:t xml:space="preserve">IRMT XV</x:t>
        </x:is>
      </x:c>
      <x:c r="K74" s="23" t="str"/>
      <x:c r="L74" s="23" t="str"/>
    </x:row>
    <x:row r="75">
      <x:c r="A75" s="23" t="inlineStr">
        <x:is>
          <x:t xml:space="preserve">HOL-07</x:t>
        </x:is>
      </x:c>
      <x:c r="B75" s="23" t="inlineStr">
        <x:is>
          <x:t xml:space="preserve">Finite Wilson dressing F_W(θ)</x:t>
        </x:is>
      </x:c>
      <x:c r="C75" s="23" t="inlineStr">
        <x:is>
          <x:t xml:space="preserve">Mass scale</x:t>
        </x:is>
      </x:c>
      <x:c r="D75" s="23" t="inlineStr">
        <x:is>
          <x:t xml:space="preserve">Object / proposition</x:t>
        </x:is>
      </x:c>
      <x:c r="E75" s="23" t="inlineStr">
        <x:is>
          <x:t xml:space="preserve">Derived within assumptions</x:t>
        </x:is>
      </x:c>
      <x:c r="F75" s="23" t="n">
        <x:v>1</x:v>
      </x:c>
      <x:c r="G75" s="23" t="n">
        <x:v>0</x:v>
      </x:c>
      <x:c r="H75" s="23" t="inlineStr">
        <x:is>
          <x:t xml:space="preserve">Derived</x:t>
        </x:is>
      </x:c>
      <x:c r="I75" s="23" t="str"/>
      <x:c r="J75" s="23" t="inlineStr">
        <x:is>
          <x:t xml:space="preserve">IRMT XV</x:t>
        </x:is>
      </x:c>
      <x:c r="K75" s="23" t="str"/>
      <x:c r="L75" s="23" t="str"/>
    </x:row>
    <x:row r="76">
      <x:c r="A76" s="23" t="inlineStr">
        <x:is>
          <x:t xml:space="preserve">HOL-08</x:t>
        </x:is>
      </x:c>
      <x:c r="B76" s="23" t="inlineStr">
        <x:is>
          <x:t xml:space="preserve">Holonomy angle θ=q_K</x:t>
        </x:is>
      </x:c>
      <x:c r="C76" s="23" t="inlineStr">
        <x:is>
          <x:t xml:space="preserve">Mass scale</x:t>
        </x:is>
      </x:c>
      <x:c r="D76" s="23" t="inlineStr">
        <x:is>
          <x:t xml:space="preserve">Object / proposition</x:t>
        </x:is>
      </x:c>
      <x:c r="E76" s="23" t="inlineStr">
        <x:is>
          <x:t xml:space="preserve">Effective / constitutive</x:t>
        </x:is>
      </x:c>
      <x:c r="F76" s="23" t="n">
        <x:v>1</x:v>
      </x:c>
      <x:c r="G76" s="23" t="n">
        <x:v>0</x:v>
      </x:c>
      <x:c r="H76" s="23" t="inlineStr">
        <x:is>
          <x:t xml:space="preserve">Constitutive</x:t>
        </x:is>
      </x:c>
      <x:c r="I76" s="23" t="str"/>
      <x:c r="J76" s="23" t="inlineStr">
        <x:is>
          <x:t xml:space="preserve">IRMT XV; audited in XVI</x:t>
        </x:is>
      </x:c>
      <x:c r="K76" s="23" t="str"/>
      <x:c r="L76" s="23" t="str"/>
    </x:row>
    <x:row r="77">
      <x:c r="A77" s="23" t="inlineStr">
        <x:is>
          <x:t xml:space="preserve">HOL-09</x:t>
        </x:is>
      </x:c>
      <x:c r="B77" s="23" t="inlineStr">
        <x:is>
          <x:t xml:space="preserve">Determinant-line connections and phases</x:t>
        </x:is>
      </x:c>
      <x:c r="C77" s="23" t="inlineStr">
        <x:is>
          <x:t xml:space="preserve">Flavor holonomy</x:t>
        </x:is>
      </x:c>
      <x:c r="D77" s="23" t="inlineStr">
        <x:is>
          <x:t xml:space="preserve">Object / proposition</x:t>
        </x:is>
      </x:c>
      <x:c r="E77" s="23" t="inlineStr">
        <x:is>
          <x:t xml:space="preserve">Derived within assumptions</x:t>
        </x:is>
      </x:c>
      <x:c r="F77" s="23" t="n">
        <x:v>1</x:v>
      </x:c>
      <x:c r="G77" s="23" t="n">
        <x:v>0</x:v>
      </x:c>
      <x:c r="H77" s="23" t="inlineStr">
        <x:is>
          <x:t xml:space="preserve">Derived</x:t>
        </x:is>
      </x:c>
      <x:c r="I77" s="23" t="str"/>
      <x:c r="J77" s="23" t="inlineStr">
        <x:is>
          <x:t xml:space="preserve">IRMT XV</x:t>
        </x:is>
      </x:c>
      <x:c r="K77" s="23" t="str"/>
      <x:c r="L77" s="23" t="str"/>
    </x:row>
    <x:row r="78">
      <x:c r="A78" s="23" t="inlineStr">
        <x:is>
          <x:t xml:space="preserve">HOL-10</x:t>
        </x:is>
      </x:c>
      <x:c r="B78" s="23" t="inlineStr">
        <x:is>
          <x:t xml:space="preserve">Signed central Diamond–Wilson curvature Ω_DW</x:t>
        </x:is>
      </x:c>
      <x:c r="C78" s="23" t="inlineStr">
        <x:is>
          <x:t xml:space="preserve">Flavor holonomy</x:t>
        </x:is>
      </x:c>
      <x:c r="D78" s="23" t="inlineStr">
        <x:is>
          <x:t xml:space="preserve">Object / proposition</x:t>
        </x:is>
      </x:c>
      <x:c r="E78" s="23" t="inlineStr">
        <x:is>
          <x:t xml:space="preserve">Primitive / source node</x:t>
        </x:is>
      </x:c>
      <x:c r="F78" s="23" t="n">
        <x:v>0</x:v>
      </x:c>
      <x:c r="G78" s="23" t="n">
        <x:v>1</x:v>
      </x:c>
      <x:c r="H78" s="23" t="str"/>
      <x:c r="I78" s="23" t="inlineStr">
        <x:is>
          <x:t xml:space="preserve">Numerically supported</x:t>
        </x:is>
      </x:c>
      <x:c r="J78" s="23" t="inlineStr">
        <x:is>
          <x:t xml:space="preserve">IRMT XVI; M6I–M6J</x:t>
        </x:is>
      </x:c>
      <x:c r="K78" s="23" t="str"/>
      <x:c r="L78" s="23" t="str"/>
    </x:row>
    <x:row r="79">
      <x:c r="A79" s="23" t="inlineStr">
        <x:is>
          <x:t xml:space="preserve">HOL-11</x:t>
        </x:is>
      </x:c>
      <x:c r="B79" s="23" t="inlineStr">
        <x:is>
          <x:t xml:space="preserve">Local determinant Berry curvature</x:t>
        </x:is>
      </x:c>
      <x:c r="C79" s="23" t="inlineStr">
        <x:is>
          <x:t xml:space="preserve">Flavor holonomy</x:t>
        </x:is>
      </x:c>
      <x:c r="D79" s="23" t="inlineStr">
        <x:is>
          <x:t xml:space="preserve">Object / proposition</x:t>
        </x:is>
      </x:c>
      <x:c r="E79" s="23" t="inlineStr">
        <x:is>
          <x:t xml:space="preserve">Numerically supported</x:t>
        </x:is>
      </x:c>
      <x:c r="F79" s="23" t="n">
        <x:v>1</x:v>
      </x:c>
      <x:c r="G79" s="23" t="n">
        <x:v>1</x:v>
      </x:c>
      <x:c r="H79" s="23" t="inlineStr">
        <x:is>
          <x:t xml:space="preserve">Numerically supported</x:t>
        </x:is>
      </x:c>
      <x:c r="I79" s="23" t="inlineStr">
        <x:is>
          <x:t xml:space="preserve">Numerically supported</x:t>
        </x:is>
      </x:c>
      <x:c r="J79" s="23" t="inlineStr">
        <x:is>
          <x:t xml:space="preserve">IRMT XVI; M6I–M6J</x:t>
        </x:is>
      </x:c>
      <x:c r="K79" s="23" t="str"/>
      <x:c r="L79" s="23" t="str"/>
    </x:row>
    <x:row r="80">
      <x:c r="A80" s="23" t="inlineStr">
        <x:is>
          <x:t xml:space="preserve">HOL-12</x:t>
        </x:is>
      </x:c>
      <x:c r="B80" s="23" t="inlineStr">
        <x:is>
          <x:t xml:space="preserve">Determinant current J_Ω=Ω_DW H_supp</x:t>
        </x:is>
      </x:c>
      <x:c r="C80" s="23" t="inlineStr">
        <x:is>
          <x:t xml:space="preserve">Flavor holonomy</x:t>
        </x:is>
      </x:c>
      <x:c r="D80" s="23" t="inlineStr">
        <x:is>
          <x:t xml:space="preserve">Object / proposition</x:t>
        </x:is>
      </x:c>
      <x:c r="E80" s="23" t="inlineStr">
        <x:is>
          <x:t xml:space="preserve">Open</x:t>
        </x:is>
      </x:c>
      <x:c r="F80" s="23" t="n">
        <x:v>3</x:v>
      </x:c>
      <x:c r="G80" s="23" t="n">
        <x:v>2</x:v>
      </x:c>
      <x:c r="H80" s="23" t="inlineStr">
        <x:is>
          <x:t xml:space="preserve">Constitutive, Open</x:t>
        </x:is>
      </x:c>
      <x:c r="I80" s="23" t="inlineStr">
        <x:is>
          <x:t xml:space="preserve">Constitutive</x:t>
        </x:is>
      </x:c>
      <x:c r="J80" s="23" t="inlineStr">
        <x:is>
          <x:t xml:space="preserve">IRMT XV–XVI</x:t>
        </x:is>
      </x:c>
      <x:c r="K80" s="23" t="str"/>
      <x:c r="L80" s="23" t="str"/>
    </x:row>
    <x:row r="81">
      <x:c r="A81" s="23" t="inlineStr">
        <x:is>
          <x:t xml:space="preserve">HOL-13</x:t>
        </x:is>
      </x:c>
      <x:c r="B81" s="23" t="inlineStr">
        <x:is>
          <x:t xml:space="preserve">Finite determinant phases Θ_a</x:t>
        </x:is>
      </x:c>
      <x:c r="C81" s="23" t="inlineStr">
        <x:is>
          <x:t xml:space="preserve">Flavor holonomy</x:t>
        </x:is>
      </x:c>
      <x:c r="D81" s="23" t="inlineStr">
        <x:is>
          <x:t xml:space="preserve">Object / proposition</x:t>
        </x:is>
      </x:c>
      <x:c r="E81" s="23" t="inlineStr">
        <x:is>
          <x:t xml:space="preserve">Mixed / contains failed route</x:t>
        </x:is>
      </x:c>
      <x:c r="F81" s="23" t="n">
        <x:v>3</x:v>
      </x:c>
      <x:c r="G81" s="23" t="n">
        <x:v>1</x:v>
      </x:c>
      <x:c r="H81" s="23" t="inlineStr">
        <x:is>
          <x:t xml:space="preserve">Constitutive, Failed</x:t>
        </x:is>
      </x:c>
      <x:c r="I81" s="23" t="inlineStr">
        <x:is>
          <x:t xml:space="preserve">Defined</x:t>
        </x:is>
      </x:c>
      <x:c r="J81" s="23" t="inlineStr">
        <x:is>
          <x:t xml:space="preserve">IRMT XV–XVI</x:t>
        </x:is>
      </x:c>
      <x:c r="K81" s="23" t="str"/>
      <x:c r="L81" s="23" t="str"/>
    </x:row>
    <x:row r="82">
      <x:c r="A82" s="23" t="inlineStr">
        <x:is>
          <x:t xml:space="preserve">HOL-14</x:t>
        </x:is>
      </x:c>
      <x:c r="B82" s="23" t="inlineStr">
        <x:is>
          <x:t xml:space="preserve">Lowest oriented D₃ invariant χ</x:t>
        </x:is>
      </x:c>
      <x:c r="C82" s="23" t="inlineStr">
        <x:is>
          <x:t xml:space="preserve">Flavor phase</x:t>
        </x:is>
      </x:c>
      <x:c r="D82" s="23" t="inlineStr">
        <x:is>
          <x:t xml:space="preserve">Object / proposition</x:t>
        </x:is>
      </x:c>
      <x:c r="E82" s="23" t="inlineStr">
        <x:is>
          <x:t xml:space="preserve">Defined</x:t>
        </x:is>
      </x:c>
      <x:c r="F82" s="23" t="n">
        <x:v>1</x:v>
      </x:c>
      <x:c r="G82" s="23" t="n">
        <x:v>1</x:v>
      </x:c>
      <x:c r="H82" s="23" t="inlineStr">
        <x:is>
          <x:t xml:space="preserve">Defined</x:t>
        </x:is>
      </x:c>
      <x:c r="I82" s="23" t="inlineStr">
        <x:is>
          <x:t xml:space="preserve">Derived</x:t>
        </x:is>
      </x:c>
      <x:c r="J82" s="23" t="inlineStr">
        <x:is>
          <x:t xml:space="preserve">IRMT XV</x:t>
        </x:is>
      </x:c>
      <x:c r="K82" s="23" t="str"/>
      <x:c r="L82" s="23" t="str"/>
    </x:row>
    <x:row r="83">
      <x:c r="A83" s="23" t="inlineStr">
        <x:is>
          <x:t xml:space="preserve">HOL-15</x:t>
        </x:is>
      </x:c>
      <x:c r="B83" s="23" t="inlineStr">
        <x:is>
          <x:t xml:space="preserve">Stationary azimuth φ*=2/9</x:t>
        </x:is>
      </x:c>
      <x:c r="C83" s="23" t="inlineStr">
        <x:is>
          <x:t xml:space="preserve">Flavor phase</x:t>
        </x:is>
      </x:c>
      <x:c r="D83" s="23" t="inlineStr">
        <x:is>
          <x:t xml:space="preserve">Object / proposition</x:t>
        </x:is>
      </x:c>
      <x:c r="E83" s="23" t="inlineStr">
        <x:is>
          <x:t xml:space="preserve">Derived within assumptions</x:t>
        </x:is>
      </x:c>
      <x:c r="F83" s="23" t="n">
        <x:v>1</x:v>
      </x:c>
      <x:c r="G83" s="23" t="n">
        <x:v>1</x:v>
      </x:c>
      <x:c r="H83" s="23" t="inlineStr">
        <x:is>
          <x:t xml:space="preserve">Derived</x:t>
        </x:is>
      </x:c>
      <x:c r="I83" s="23" t="inlineStr">
        <x:is>
          <x:t xml:space="preserve">Derived</x:t>
        </x:is>
      </x:c>
      <x:c r="J83" s="23" t="inlineStr">
        <x:is>
          <x:t xml:space="preserve">IRMT XV</x:t>
        </x:is>
      </x:c>
      <x:c r="K83" s="23" t="str"/>
      <x:c r="L83" s="23" t="str"/>
    </x:row>
    <x:row r="84">
      <x:c r="A84" s="23" t="inlineStr">
        <x:is>
          <x:t xml:space="preserve">HOL-16</x:t>
        </x:is>
      </x:c>
      <x:c r="B84" s="23" t="inlineStr">
        <x:is>
          <x:t xml:space="preserve">Charged-lepton mass ratios</x:t>
        </x:is>
      </x:c>
      <x:c r="C84" s="23" t="inlineStr">
        <x:is>
          <x:t xml:space="preserve">Charged-lepton masses</x:t>
        </x:is>
      </x:c>
      <x:c r="D84" s="23" t="inlineStr">
        <x:is>
          <x:t xml:space="preserve">Object / proposition</x:t>
        </x:is>
      </x:c>
      <x:c r="E84" s="23" t="inlineStr">
        <x:is>
          <x:t xml:space="preserve">Derived within assumptions</x:t>
        </x:is>
      </x:c>
      <x:c r="F84" s="23" t="n">
        <x:v>1</x:v>
      </x:c>
      <x:c r="G84" s="23" t="n">
        <x:v>1</x:v>
      </x:c>
      <x:c r="H84" s="23" t="inlineStr">
        <x:is>
          <x:t xml:space="preserve">Derived</x:t>
        </x:is>
      </x:c>
      <x:c r="I84" s="23" t="inlineStr">
        <x:is>
          <x:t xml:space="preserve">Derived</x:t>
        </x:is>
      </x:c>
      <x:c r="J84" s="23" t="inlineStr">
        <x:is>
          <x:t xml:space="preserve">IRMT XV</x:t>
        </x:is>
      </x:c>
      <x:c r="K84" s="23" t="str"/>
      <x:c r="L84" s="23" t="str"/>
    </x:row>
    <x:row r="85">
      <x:c r="A85" s="23" t="inlineStr">
        <x:is>
          <x:t xml:space="preserve">HOL-17</x:t>
        </x:is>
      </x:c>
      <x:c r="B85" s="23" t="inlineStr">
        <x:is>
          <x:t xml:space="preserve">Unified charged-lepton mass formula</x:t>
        </x:is>
      </x:c>
      <x:c r="C85" s="23" t="inlineStr">
        <x:is>
          <x:t xml:space="preserve">Charged-lepton masses</x:t>
        </x:is>
      </x:c>
      <x:c r="D85" s="23" t="inlineStr">
        <x:is>
          <x:t xml:space="preserve">Object / proposition</x:t>
        </x:is>
      </x:c>
      <x:c r="E85" s="23" t="inlineStr">
        <x:is>
          <x:t xml:space="preserve">Derived within assumptions</x:t>
        </x:is>
      </x:c>
      <x:c r="F85" s="23" t="n">
        <x:v>2</x:v>
      </x:c>
      <x:c r="G85" s="23" t="n">
        <x:v>1</x:v>
      </x:c>
      <x:c r="H85" s="23" t="inlineStr">
        <x:is>
          <x:t xml:space="preserve">Derived, Defined</x:t>
        </x:is>
      </x:c>
      <x:c r="I85" s="23" t="inlineStr">
        <x:is>
          <x:t xml:space="preserve">Numerically supported</x:t>
        </x:is>
      </x:c>
      <x:c r="J85" s="23" t="inlineStr">
        <x:is>
          <x:t xml:space="preserve">IRMT XV</x:t>
        </x:is>
      </x:c>
      <x:c r="K85" s="23" t="str"/>
      <x:c r="L85" s="23" t="str"/>
    </x:row>
    <x:row r="86">
      <x:c r="A86" s="23" t="inlineStr">
        <x:is>
          <x:t xml:space="preserve">HOL-18</x:t>
        </x:is>
      </x:c>
      <x:c r="B86" s="23" t="inlineStr">
        <x:is>
          <x:t xml:space="preserve">Observed charged-lepton agreement</x:t>
        </x:is>
      </x:c>
      <x:c r="C86" s="23" t="inlineStr">
        <x:is>
          <x:t xml:space="preserve">Charged-lepton masses</x:t>
        </x:is>
      </x:c>
      <x:c r="D86" s="23" t="inlineStr">
        <x:is>
          <x:t xml:space="preserve">Object / proposition</x:t>
        </x:is>
      </x:c>
      <x:c r="E86" s="23" t="inlineStr">
        <x:is>
          <x:t xml:space="preserve">Numerically supported</x:t>
        </x:is>
      </x:c>
      <x:c r="F86" s="23" t="n">
        <x:v>1</x:v>
      </x:c>
      <x:c r="G86" s="23" t="n">
        <x:v>0</x:v>
      </x:c>
      <x:c r="H86" s="23" t="inlineStr">
        <x:is>
          <x:t xml:space="preserve">Numerically supported</x:t>
        </x:is>
      </x:c>
      <x:c r="I86" s="23" t="str"/>
      <x:c r="J86" s="23" t="inlineStr">
        <x:is>
          <x:t xml:space="preserve">IRMT XV</x:t>
        </x:is>
      </x:c>
      <x:c r="K86" s="23" t="str"/>
      <x:c r="L86" s="23" t="str"/>
    </x:row>
    <x:row r="87">
      <x:c r="A87" s="23" t="inlineStr">
        <x:is>
          <x:t xml:space="preserve">KOD-01</x:t>
        </x:is>
      </x:c>
      <x:c r="B87" s="23" t="inlineStr">
        <x:is>
          <x:t xml:space="preserve">Cl(3) / Pauli algebra</x:t>
        </x:is>
      </x:c>
      <x:c r="C87" s="23" t="inlineStr">
        <x:is>
          <x:t xml:space="preserve">Koide geometry</x:t>
        </x:is>
      </x:c>
      <x:c r="D87" s="23" t="inlineStr">
        <x:is>
          <x:t xml:space="preserve">Object / proposition</x:t>
        </x:is>
      </x:c>
      <x:c r="E87" s="23" t="inlineStr">
        <x:is>
          <x:t xml:space="preserve">Primitive / source node</x:t>
        </x:is>
      </x:c>
      <x:c r="F87" s="23" t="n">
        <x:v>0</x:v>
      </x:c>
      <x:c r="G87" s="23" t="n">
        <x:v>1</x:v>
      </x:c>
      <x:c r="H87" s="23" t="str"/>
      <x:c r="I87" s="23" t="inlineStr">
        <x:is>
          <x:t xml:space="preserve">Derived</x:t>
        </x:is>
      </x:c>
      <x:c r="J87" s="23" t="inlineStr">
        <x:is>
          <x:t xml:space="preserve">IRMT VIII</x:t>
        </x:is>
      </x:c>
      <x:c r="K87" s="23" t="str"/>
      <x:c r="L87" s="23" t="str"/>
    </x:row>
    <x:row r="88">
      <x:c r="A88" s="23" t="inlineStr">
        <x:is>
          <x:t xml:space="preserve">KOD-02</x:t>
        </x:is>
      </x:c>
      <x:c r="B88" s="23" t="inlineStr">
        <x:is>
          <x:t xml:space="preserve">Pauli Frobenius norm √2</x:t>
        </x:is>
      </x:c>
      <x:c r="C88" s="23" t="inlineStr">
        <x:is>
          <x:t xml:space="preserve">Koide geometry</x:t>
        </x:is>
      </x:c>
      <x:c r="D88" s="23" t="inlineStr">
        <x:is>
          <x:t xml:space="preserve">Object / proposition</x:t>
        </x:is>
      </x:c>
      <x:c r="E88" s="23" t="inlineStr">
        <x:is>
          <x:t xml:space="preserve">Derived within assumptions</x:t>
        </x:is>
      </x:c>
      <x:c r="F88" s="23" t="n">
        <x:v>1</x:v>
      </x:c>
      <x:c r="G88" s="23" t="n">
        <x:v>1</x:v>
      </x:c>
      <x:c r="H88" s="23" t="inlineStr">
        <x:is>
          <x:t xml:space="preserve">Derived</x:t>
        </x:is>
      </x:c>
      <x:c r="I88" s="23" t="inlineStr">
        <x:is>
          <x:t xml:space="preserve">Constitutive</x:t>
        </x:is>
      </x:c>
      <x:c r="J88" s="23" t="inlineStr">
        <x:is>
          <x:t xml:space="preserve">IRMT VIII</x:t>
        </x:is>
      </x:c>
      <x:c r="K88" s="23" t="str"/>
      <x:c r="L88" s="23" t="str"/>
    </x:row>
    <x:row r="89">
      <x:c r="A89" s="23" t="inlineStr">
        <x:is>
          <x:t xml:space="preserve">KOD-03</x:t>
        </x:is>
      </x:c>
      <x:c r="B89" s="23" t="inlineStr">
        <x:is>
          <x:t xml:space="preserve">Three-component circular amplitude parametrization</x:t>
        </x:is>
      </x:c>
      <x:c r="C89" s="23" t="inlineStr">
        <x:is>
          <x:t xml:space="preserve">Koide geometry</x:t>
        </x:is>
      </x:c>
      <x:c r="D89" s="23" t="inlineStr">
        <x:is>
          <x:t xml:space="preserve">Object / proposition</x:t>
        </x:is>
      </x:c>
      <x:c r="E89" s="23" t="inlineStr">
        <x:is>
          <x:t xml:space="preserve">Effective / constitutive</x:t>
        </x:is>
      </x:c>
      <x:c r="F89" s="23" t="n">
        <x:v>1</x:v>
      </x:c>
      <x:c r="G89" s="23" t="n">
        <x:v>2</x:v>
      </x:c>
      <x:c r="H89" s="23" t="inlineStr">
        <x:is>
          <x:t xml:space="preserve">Constitutive</x:t>
        </x:is>
      </x:c>
      <x:c r="I89" s="23" t="inlineStr">
        <x:is>
          <x:t xml:space="preserve">Derived</x:t>
        </x:is>
      </x:c>
      <x:c r="J89" s="23" t="inlineStr">
        <x:is>
          <x:t xml:space="preserve">IRMT VIII; corrected audit</x:t>
        </x:is>
      </x:c>
      <x:c r="K89" s="23" t="str"/>
      <x:c r="L89" s="23" t="str"/>
    </x:row>
    <x:row r="90">
      <x:c r="A90" s="23" t="inlineStr">
        <x:is>
          <x:t xml:space="preserve">KOD-04</x:t>
        </x:is>
      </x:c>
      <x:c r="B90" s="23" t="inlineStr">
        <x:is>
          <x:t xml:space="preserve">Positive-amplitude branch</x:t>
        </x:is>
      </x:c>
      <x:c r="C90" s="23" t="inlineStr">
        <x:is>
          <x:t xml:space="preserve">Koide geometry</x:t>
        </x:is>
      </x:c>
      <x:c r="D90" s="23" t="inlineStr">
        <x:is>
          <x:t xml:space="preserve">Object / proposition</x:t>
        </x:is>
      </x:c>
      <x:c r="E90" s="23" t="inlineStr">
        <x:is>
          <x:t xml:space="preserve">Derived within assumptions</x:t>
        </x:is>
      </x:c>
      <x:c r="F90" s="23" t="n">
        <x:v>1</x:v>
      </x:c>
      <x:c r="G90" s="23" t="n">
        <x:v>0</x:v>
      </x:c>
      <x:c r="H90" s="23" t="inlineStr">
        <x:is>
          <x:t xml:space="preserve">Derived</x:t>
        </x:is>
      </x:c>
      <x:c r="I90" s="23" t="str"/>
      <x:c r="J90" s="23" t="inlineStr">
        <x:is>
          <x:t xml:space="preserve">IRMT VIII; corrected audit</x:t>
        </x:is>
      </x:c>
      <x:c r="K90" s="23" t="str"/>
      <x:c r="L90" s="23" t="str"/>
    </x:row>
    <x:row r="91">
      <x:c r="A91" s="23" t="inlineStr">
        <x:is>
          <x:t xml:space="preserve">KOD-05</x:t>
        </x:is>
      </x:c>
      <x:c r="B91" s="23" t="inlineStr">
        <x:is>
          <x:t xml:space="preserve">Koide identity K=2/3</x:t>
        </x:is>
      </x:c>
      <x:c r="C91" s="23" t="inlineStr">
        <x:is>
          <x:t xml:space="preserve">Koide geometry</x:t>
        </x:is>
      </x:c>
      <x:c r="D91" s="23" t="inlineStr">
        <x:is>
          <x:t xml:space="preserve">Object / proposition</x:t>
        </x:is>
      </x:c>
      <x:c r="E91" s="23" t="inlineStr">
        <x:is>
          <x:t xml:space="preserve">Derived within assumptions</x:t>
        </x:is>
      </x:c>
      <x:c r="F91" s="23" t="n">
        <x:v>1</x:v>
      </x:c>
      <x:c r="G91" s="23" t="n">
        <x:v>0</x:v>
      </x:c>
      <x:c r="H91" s="23" t="inlineStr">
        <x:is>
          <x:t xml:space="preserve">Derived</x:t>
        </x:is>
      </x:c>
      <x:c r="I91" s="23" t="str"/>
      <x:c r="J91" s="23" t="inlineStr">
        <x:is>
          <x:t xml:space="preserve">IRMT VIII</x:t>
        </x:is>
      </x:c>
      <x:c r="K91" s="23" t="str"/>
      <x:c r="L91" s="23" t="str"/>
    </x:row>
    <x:row r="92">
      <x:c r="A92" s="23" t="inlineStr">
        <x:is>
          <x:t xml:space="preserve">KOD-06</x:t>
        </x:is>
      </x:c>
      <x:c r="B92" s="23" t="inlineStr">
        <x:is>
          <x:t xml:space="preserve">Physical Frobenius equipartition</x:t>
        </x:is>
      </x:c>
      <x:c r="C92" s="23" t="inlineStr">
        <x:is>
          <x:t xml:space="preserve">Koide geometry</x:t>
        </x:is>
      </x:c>
      <x:c r="D92" s="23" t="inlineStr">
        <x:is>
          <x:t xml:space="preserve">Object / proposition</x:t>
        </x:is>
      </x:c>
      <x:c r="E92" s="23" t="inlineStr">
        <x:is>
          <x:t xml:space="preserve">Open</x:t>
        </x:is>
      </x:c>
      <x:c r="F92" s="23" t="n">
        <x:v>1</x:v>
      </x:c>
      <x:c r="G92" s="23" t="n">
        <x:v>0</x:v>
      </x:c>
      <x:c r="H92" s="23" t="inlineStr">
        <x:is>
          <x:t xml:space="preserve">Open</x:t>
        </x:is>
      </x:c>
      <x:c r="I92" s="23" t="str"/>
      <x:c r="J92" s="23" t="inlineStr">
        <x:is>
          <x:t xml:space="preserve">IRMT VIII, XII–XV</x:t>
        </x:is>
      </x:c>
      <x:c r="K92" s="23" t="str"/>
      <x:c r="L92" s="23" t="str"/>
    </x:row>
    <x:row r="93">
      <x:c r="A93" s="23" t="inlineStr">
        <x:is>
          <x:t xml:space="preserve">MEA-01</x:t>
        </x:is>
      </x:c>
      <x:c r="B93" s="23" t="inlineStr">
        <x:is>
          <x:t xml:space="preserve">Critical coherence κ_c</x:t>
        </x:is>
      </x:c>
      <x:c r="C93" s="23" t="inlineStr">
        <x:is>
          <x:t xml:space="preserve">Measurement</x:t>
        </x:is>
      </x:c>
      <x:c r="D93" s="23" t="inlineStr">
        <x:is>
          <x:t xml:space="preserve">Object / proposition</x:t>
        </x:is>
      </x:c>
      <x:c r="E93" s="23" t="inlineStr">
        <x:is>
          <x:t xml:space="preserve">Retired / failed</x:t>
        </x:is>
      </x:c>
      <x:c r="F93" s="23" t="n">
        <x:v>1</x:v>
      </x:c>
      <x:c r="G93" s="23" t="n">
        <x:v>1</x:v>
      </x:c>
      <x:c r="H93" s="23" t="inlineStr">
        <x:is>
          <x:t xml:space="preserve">Failed</x:t>
        </x:is>
      </x:c>
      <x:c r="I93" s="23" t="inlineStr">
        <x:is>
          <x:t xml:space="preserve">Failed</x:t>
        </x:is>
      </x:c>
      <x:c r="J93" s="23" t="inlineStr">
        <x:is>
          <x:t xml:space="preserve">IRMT VI; invalidated by IRMT X</x:t>
        </x:is>
      </x:c>
      <x:c r="K93" s="23" t="str"/>
      <x:c r="L93" s="23" t="str"/>
    </x:row>
    <x:row r="94">
      <x:c r="A94" s="23" t="inlineStr">
        <x:is>
          <x:t xml:space="preserve">MEA-02</x:t>
        </x:is>
      </x:c>
      <x:c r="B94" s="23" t="inlineStr">
        <x:is>
          <x:t xml:space="preserve">Projection / collapse update</x:t>
        </x:is>
      </x:c>
      <x:c r="C94" s="23" t="inlineStr">
        <x:is>
          <x:t xml:space="preserve">Measurement</x:t>
        </x:is>
      </x:c>
      <x:c r="D94" s="23" t="inlineStr">
        <x:is>
          <x:t xml:space="preserve">Object / proposition</x:t>
        </x:is>
      </x:c>
      <x:c r="E94" s="23" t="inlineStr">
        <x:is>
          <x:t xml:space="preserve">Retired / failed</x:t>
        </x:is>
      </x:c>
      <x:c r="F94" s="23" t="n">
        <x:v>1</x:v>
      </x:c>
      <x:c r="G94" s="23" t="n">
        <x:v>1</x:v>
      </x:c>
      <x:c r="H94" s="23" t="inlineStr">
        <x:is>
          <x:t xml:space="preserve">Failed</x:t>
        </x:is>
      </x:c>
      <x:c r="I94" s="23" t="inlineStr">
        <x:is>
          <x:t xml:space="preserve">Failed</x:t>
        </x:is>
      </x:c>
      <x:c r="J94" s="23" t="inlineStr">
        <x:is>
          <x:t xml:space="preserve">IRMT VI</x:t>
        </x:is>
      </x:c>
      <x:c r="K94" s="23" t="str"/>
      <x:c r="L94" s="23" t="str"/>
    </x:row>
    <x:row r="95">
      <x:c r="A95" s="23" t="inlineStr">
        <x:is>
          <x:t xml:space="preserve">MEA-03</x:t>
        </x:is>
      </x:c>
      <x:c r="B95" s="23" t="inlineStr">
        <x:is>
          <x:t xml:space="preserve">Born-rule probabilities</x:t>
        </x:is>
      </x:c>
      <x:c r="C95" s="23" t="inlineStr">
        <x:is>
          <x:t xml:space="preserve">Measurement</x:t>
        </x:is>
      </x:c>
      <x:c r="D95" s="23" t="inlineStr">
        <x:is>
          <x:t xml:space="preserve">Object / proposition</x:t>
        </x:is>
      </x:c>
      <x:c r="E95" s="23" t="inlineStr">
        <x:is>
          <x:t xml:space="preserve">Retired / failed</x:t>
        </x:is>
      </x:c>
      <x:c r="F95" s="23" t="n">
        <x:v>1</x:v>
      </x:c>
      <x:c r="G95" s="23" t="n">
        <x:v>1</x:v>
      </x:c>
      <x:c r="H95" s="23" t="inlineStr">
        <x:is>
          <x:t xml:space="preserve">Failed</x:t>
        </x:is>
      </x:c>
      <x:c r="I95" s="23" t="inlineStr">
        <x:is>
          <x:t xml:space="preserve">Failed</x:t>
        </x:is>
      </x:c>
      <x:c r="J95" s="23" t="inlineStr">
        <x:is>
          <x:t xml:space="preserve">IRMT VI</x:t>
        </x:is>
      </x:c>
      <x:c r="K95" s="23" t="str"/>
      <x:c r="L95" s="23" t="str"/>
    </x:row>
    <x:row r="96">
      <x:c r="A96" s="23" t="inlineStr">
        <x:is>
          <x:t xml:space="preserve">MEA-04</x:t>
        </x:is>
      </x:c>
      <x:c r="B96" s="23" t="inlineStr">
        <x:is>
          <x:t xml:space="preserve">Quantitative measurement theorem</x:t>
        </x:is>
      </x:c>
      <x:c r="C96" s="23" t="inlineStr">
        <x:is>
          <x:t xml:space="preserve">Measurement</x:t>
        </x:is>
      </x:c>
      <x:c r="D96" s="23" t="inlineStr">
        <x:is>
          <x:t xml:space="preserve">Object / proposition</x:t>
        </x:is>
      </x:c>
      <x:c r="E96" s="23" t="inlineStr">
        <x:is>
          <x:t xml:space="preserve">Retired / failed</x:t>
        </x:is>
      </x:c>
      <x:c r="F96" s="23" t="n">
        <x:v>1</x:v>
      </x:c>
      <x:c r="G96" s="23" t="n">
        <x:v>0</x:v>
      </x:c>
      <x:c r="H96" s="23" t="inlineStr">
        <x:is>
          <x:t xml:space="preserve">Failed</x:t>
        </x:is>
      </x:c>
      <x:c r="I96" s="23" t="str"/>
      <x:c r="J96" s="23" t="inlineStr">
        <x:is>
          <x:t xml:space="preserve">IRMT VI, IX</x:t>
        </x:is>
      </x:c>
      <x:c r="K96" s="23" t="str"/>
      <x:c r="L96" s="23" t="str"/>
    </x:row>
    <x:row r="97">
      <x:c r="A97" s="23" t="inlineStr">
        <x:is>
          <x:t xml:space="preserve">MSC-01</x:t>
        </x:is>
      </x:c>
      <x:c r="B97" s="23" t="inlineStr">
        <x:is>
          <x:t xml:space="preserve">Minimal causal diamonds</x:t>
        </x:is>
      </x:c>
      <x:c r="C97" s="23" t="inlineStr">
        <x:is>
          <x:t xml:space="preserve">Mass scale</x:t>
        </x:is>
      </x:c>
      <x:c r="D97" s="23" t="inlineStr">
        <x:is>
          <x:t xml:space="preserve">Object / proposition</x:t>
        </x:is>
      </x:c>
      <x:c r="E97" s="23" t="inlineStr">
        <x:is>
          <x:t xml:space="preserve">Primitive / source node</x:t>
        </x:is>
      </x:c>
      <x:c r="F97" s="23" t="n">
        <x:v>0</x:v>
      </x:c>
      <x:c r="G97" s="23" t="n">
        <x:v>1</x:v>
      </x:c>
      <x:c r="H97" s="23" t="str"/>
      <x:c r="I97" s="23" t="inlineStr">
        <x:is>
          <x:t xml:space="preserve">Defined</x:t>
        </x:is>
      </x:c>
      <x:c r="J97" s="23" t="inlineStr">
        <x:is>
          <x:t xml:space="preserve">IRMT XV</x:t>
        </x:is>
      </x:c>
      <x:c r="K97" s="23" t="str"/>
      <x:c r="L97" s="23" t="str"/>
    </x:row>
    <x:row r="98">
      <x:c r="A98" s="23" t="inlineStr">
        <x:is>
          <x:t xml:space="preserve">MSC-02</x:t>
        </x:is>
      </x:c>
      <x:c r="B98" s="23" t="inlineStr">
        <x:is>
          <x:t xml:space="preserve">Weighted Diamond–Wilson response estimator</x:t>
        </x:is>
      </x:c>
      <x:c r="C98" s="23" t="inlineStr">
        <x:is>
          <x:t xml:space="preserve">Mass scale</x:t>
        </x:is>
      </x:c>
      <x:c r="D98" s="23" t="inlineStr">
        <x:is>
          <x:t xml:space="preserve">Object / proposition</x:t>
        </x:is>
      </x:c>
      <x:c r="E98" s="23" t="inlineStr">
        <x:is>
          <x:t xml:space="preserve">Defined</x:t>
        </x:is>
      </x:c>
      <x:c r="F98" s="23" t="n">
        <x:v>1</x:v>
      </x:c>
      <x:c r="G98" s="23" t="n">
        <x:v>2</x:v>
      </x:c>
      <x:c r="H98" s="23" t="inlineStr">
        <x:is>
          <x:t xml:space="preserve">Defined</x:t>
        </x:is>
      </x:c>
      <x:c r="I98" s="23" t="inlineStr">
        <x:is>
          <x:t xml:space="preserve">Derived</x:t>
        </x:is>
      </x:c>
      <x:c r="J98" s="23" t="inlineStr">
        <x:is>
          <x:t xml:space="preserve">IRMT XV</x:t>
        </x:is>
      </x:c>
      <x:c r="K98" s="23" t="str"/>
      <x:c r="L98" s="23" t="str"/>
    </x:row>
    <x:row r="99">
      <x:c r="A99" s="23" t="inlineStr">
        <x:is>
          <x:t xml:space="preserve">MSC-03</x:t>
        </x:is>
      </x:c>
      <x:c r="B99" s="23" t="inlineStr">
        <x:is>
          <x:t xml:space="preserve">Proper-time exponent k_τ=2</x:t>
        </x:is>
      </x:c>
      <x:c r="C99" s="23" t="inlineStr">
        <x:is>
          <x:t xml:space="preserve">Mass scale</x:t>
        </x:is>
      </x:c>
      <x:c r="D99" s="23" t="inlineStr">
        <x:is>
          <x:t xml:space="preserve">Object / proposition</x:t>
        </x:is>
      </x:c>
      <x:c r="E99" s="23" t="inlineStr">
        <x:is>
          <x:t xml:space="preserve">Derived within assumptions</x:t>
        </x:is>
      </x:c>
      <x:c r="F99" s="23" t="n">
        <x:v>1</x:v>
      </x:c>
      <x:c r="G99" s="23" t="n">
        <x:v>1</x:v>
      </x:c>
      <x:c r="H99" s="23" t="inlineStr">
        <x:is>
          <x:t xml:space="preserve">Derived</x:t>
        </x:is>
      </x:c>
      <x:c r="I99" s="23" t="inlineStr">
        <x:is>
          <x:t xml:space="preserve">Derived</x:t>
        </x:is>
      </x:c>
      <x:c r="J99" s="23" t="inlineStr">
        <x:is>
          <x:t xml:space="preserve">IRMT XV</x:t>
        </x:is>
      </x:c>
      <x:c r="K99" s="23" t="str"/>
      <x:c r="L99" s="23" t="str"/>
    </x:row>
    <x:row r="100">
      <x:c r="A100" s="23" t="inlineStr">
        <x:is>
          <x:t xml:space="preserve">MSC-04</x:t>
        </x:is>
      </x:c>
      <x:c r="B100" s="23" t="inlineStr">
        <x:is>
          <x:t xml:space="preserve">Renormalization exponent r_ren=1/2</x:t>
        </x:is>
      </x:c>
      <x:c r="C100" s="23" t="inlineStr">
        <x:is>
          <x:t xml:space="preserve">Mass scale</x:t>
        </x:is>
      </x:c>
      <x:c r="D100" s="23" t="inlineStr">
        <x:is>
          <x:t xml:space="preserve">Object / proposition</x:t>
        </x:is>
      </x:c>
      <x:c r="E100" s="23" t="inlineStr">
        <x:is>
          <x:t xml:space="preserve">Derived within assumptions</x:t>
        </x:is>
      </x:c>
      <x:c r="F100" s="23" t="n">
        <x:v>1</x:v>
      </x:c>
      <x:c r="G100" s="23" t="n">
        <x:v>0</x:v>
      </x:c>
      <x:c r="H100" s="23" t="inlineStr">
        <x:is>
          <x:t xml:space="preserve">Derived</x:t>
        </x:is>
      </x:c>
      <x:c r="I100" s="23" t="str"/>
      <x:c r="J100" s="23" t="inlineStr">
        <x:is>
          <x:t xml:space="preserve">IRMT XV</x:t>
        </x:is>
      </x:c>
      <x:c r="K100" s="23" t="str"/>
      <x:c r="L100" s="23" t="str"/>
    </x:row>
    <x:row r="101">
      <x:c r="A101" s="23" t="inlineStr">
        <x:is>
          <x:t xml:space="preserve">MSC-05</x:t>
        </x:is>
      </x:c>
      <x:c r="B101" s="23" t="inlineStr">
        <x:is>
          <x:t xml:space="preserve">Exact six-bivector coefficient ξ₆</x:t>
        </x:is>
      </x:c>
      <x:c r="C101" s="23" t="inlineStr">
        <x:is>
          <x:t xml:space="preserve">Mass scale</x:t>
        </x:is>
      </x:c>
      <x:c r="D101" s="23" t="inlineStr">
        <x:is>
          <x:t xml:space="preserve">Object / proposition</x:t>
        </x:is>
      </x:c>
      <x:c r="E101" s="23" t="inlineStr">
        <x:is>
          <x:t xml:space="preserve">Derived within assumptions</x:t>
        </x:is>
      </x:c>
      <x:c r="F101" s="23" t="n">
        <x:v>1</x:v>
      </x:c>
      <x:c r="G101" s="23" t="n">
        <x:v>2</x:v>
      </x:c>
      <x:c r="H101" s="23" t="inlineStr">
        <x:is>
          <x:t xml:space="preserve">Derived</x:t>
        </x:is>
      </x:c>
      <x:c r="I101" s="23" t="inlineStr">
        <x:is>
          <x:t xml:space="preserve">Derived, Constitutive</x:t>
        </x:is>
      </x:c>
      <x:c r="J101" s="23" t="inlineStr">
        <x:is>
          <x:t xml:space="preserve">IRMT XV</x:t>
        </x:is>
      </x:c>
      <x:c r="K101" s="23" t="str"/>
      <x:c r="L101" s="23" t="str"/>
    </x:row>
    <x:row r="102">
      <x:c r="A102" s="23" t="inlineStr">
        <x:is>
          <x:t xml:space="preserve">MSC-06</x:t>
        </x:is>
      </x:c>
      <x:c r="B102" s="23" t="inlineStr">
        <x:is>
          <x:t xml:space="preserve">Equal Hodge/electric–magnetic triplet split</x:t>
        </x:is>
      </x:c>
      <x:c r="C102" s="23" t="inlineStr">
        <x:is>
          <x:t xml:space="preserve">Mass scale</x:t>
        </x:is>
      </x:c>
      <x:c r="D102" s="23" t="inlineStr">
        <x:is>
          <x:t xml:space="preserve">Object / proposition</x:t>
        </x:is>
      </x:c>
      <x:c r="E102" s="23" t="inlineStr">
        <x:is>
          <x:t xml:space="preserve">Derived within assumptions</x:t>
        </x:is>
      </x:c>
      <x:c r="F102" s="23" t="n">
        <x:v>1</x:v>
      </x:c>
      <x:c r="G102" s="23" t="n">
        <x:v>1</x:v>
      </x:c>
      <x:c r="H102" s="23" t="inlineStr">
        <x:is>
          <x:t xml:space="preserve">Derived</x:t>
        </x:is>
      </x:c>
      <x:c r="I102" s="23" t="inlineStr">
        <x:is>
          <x:t xml:space="preserve">Derived</x:t>
        </x:is>
      </x:c>
      <x:c r="J102" s="23" t="inlineStr">
        <x:is>
          <x:t xml:space="preserve">IRMT XV</x:t>
        </x:is>
      </x:c>
      <x:c r="K102" s="23" t="str"/>
      <x:c r="L102" s="23" t="str"/>
    </x:row>
    <x:row r="103">
      <x:c r="A103" s="23" t="inlineStr">
        <x:is>
          <x:t xml:space="preserve">MSC-07</x:t>
        </x:is>
      </x:c>
      <x:c r="B103" s="23" t="inlineStr">
        <x:is>
          <x:t xml:space="preserve">Protected-triplet susceptibility ξ₃=ξ₆/2</x:t>
        </x:is>
      </x:c>
      <x:c r="C103" s="23" t="inlineStr">
        <x:is>
          <x:t xml:space="preserve">Mass scale</x:t>
        </x:is>
      </x:c>
      <x:c r="D103" s="23" t="inlineStr">
        <x:is>
          <x:t xml:space="preserve">Object / proposition</x:t>
        </x:is>
      </x:c>
      <x:c r="E103" s="23" t="inlineStr">
        <x:is>
          <x:t xml:space="preserve">Derived within assumptions</x:t>
        </x:is>
      </x:c>
      <x:c r="F103" s="23" t="n">
        <x:v>1</x:v>
      </x:c>
      <x:c r="G103" s="23" t="n">
        <x:v>0</x:v>
      </x:c>
      <x:c r="H103" s="23" t="inlineStr">
        <x:is>
          <x:t xml:space="preserve">Derived</x:t>
        </x:is>
      </x:c>
      <x:c r="I103" s="23" t="str"/>
      <x:c r="J103" s="23" t="inlineStr">
        <x:is>
          <x:t xml:space="preserve">IRMT XV</x:t>
        </x:is>
      </x:c>
      <x:c r="K103" s="23" t="str"/>
      <x:c r="L103" s="23" t="str"/>
    </x:row>
    <x:row r="104">
      <x:c r="A104" s="23" t="inlineStr">
        <x:is>
          <x:t xml:space="preserve">MSC-08</x:t>
        </x:is>
      </x:c>
      <x:c r="B104" s="23" t="inlineStr">
        <x:is>
          <x:t xml:space="preserve">Packet amplitude A_pkt=q_K/ξ₃</x:t>
        </x:is>
      </x:c>
      <x:c r="C104" s="23" t="inlineStr">
        <x:is>
          <x:t xml:space="preserve">Mass scale</x:t>
        </x:is>
      </x:c>
      <x:c r="D104" s="23" t="inlineStr">
        <x:is>
          <x:t xml:space="preserve">Object / proposition</x:t>
        </x:is>
      </x:c>
      <x:c r="E104" s="23" t="inlineStr">
        <x:is>
          <x:t xml:space="preserve">Effective / constitutive</x:t>
        </x:is>
      </x:c>
      <x:c r="F104" s="23" t="n">
        <x:v>1</x:v>
      </x:c>
      <x:c r="G104" s="23" t="n">
        <x:v>1</x:v>
      </x:c>
      <x:c r="H104" s="23" t="inlineStr">
        <x:is>
          <x:t xml:space="preserve">Constitutive</x:t>
        </x:is>
      </x:c>
      <x:c r="I104" s="23" t="inlineStr">
        <x:is>
          <x:t xml:space="preserve">Constitutive</x:t>
        </x:is>
      </x:c>
      <x:c r="J104" s="23" t="inlineStr">
        <x:is>
          <x:t xml:space="preserve">IRMT XV</x:t>
        </x:is>
      </x:c>
      <x:c r="K104" s="23" t="str"/>
      <x:c r="L104" s="23" t="str"/>
    </x:row>
    <x:row r="105">
      <x:c r="A105" s="23" t="inlineStr">
        <x:is>
          <x:t xml:space="preserve">MSC-09</x:t>
        </x:is>
      </x:c>
      <x:c r="B105" s="23" t="inlineStr">
        <x:is>
          <x:t xml:space="preserve">Microscopic coefficient β_pkt</x:t>
        </x:is>
      </x:c>
      <x:c r="C105" s="23" t="inlineStr">
        <x:is>
          <x:t xml:space="preserve">Mass scale</x:t>
        </x:is>
      </x:c>
      <x:c r="D105" s="23" t="inlineStr">
        <x:is>
          <x:t xml:space="preserve">Object / proposition</x:t>
        </x:is>
      </x:c>
      <x:c r="E105" s="23" t="inlineStr">
        <x:is>
          <x:t xml:space="preserve">Effective / constitutive</x:t>
        </x:is>
      </x:c>
      <x:c r="F105" s="23" t="n">
        <x:v>1</x:v>
      </x:c>
      <x:c r="G105" s="23" t="n">
        <x:v>0</x:v>
      </x:c>
      <x:c r="H105" s="23" t="inlineStr">
        <x:is>
          <x:t xml:space="preserve">Constitutive</x:t>
        </x:is>
      </x:c>
      <x:c r="I105" s="23" t="str"/>
      <x:c r="J105" s="23" t="inlineStr">
        <x:is>
          <x:t xml:space="preserve">IRMT XV</x:t>
        </x:is>
      </x:c>
      <x:c r="K105" s="23" t="str"/>
      <x:c r="L105" s="23" t="str"/>
    </x:row>
    <x:row r="106">
      <x:c r="A106" s="23" t="inlineStr">
        <x:is>
          <x:t xml:space="preserve">MSC-10</x:t>
        </x:is>
      </x:c>
      <x:c r="B106" s="23" t="inlineStr">
        <x:is>
          <x:t xml:space="preserve">Electroweak scale v_EW</x:t>
        </x:is>
      </x:c>
      <x:c r="C106" s="23" t="inlineStr">
        <x:is>
          <x:t xml:space="preserve">Mass scale</x:t>
        </x:is>
      </x:c>
      <x:c r="D106" s="23" t="inlineStr">
        <x:is>
          <x:t xml:space="preserve">Object / proposition</x:t>
        </x:is>
      </x:c>
      <x:c r="E106" s="23" t="inlineStr">
        <x:is>
          <x:t xml:space="preserve">Primitive / source node</x:t>
        </x:is>
      </x:c>
      <x:c r="F106" s="23" t="n">
        <x:v>0</x:v>
      </x:c>
      <x:c r="G106" s="23" t="n">
        <x:v>1</x:v>
      </x:c>
      <x:c r="H106" s="23" t="str"/>
      <x:c r="I106" s="23" t="inlineStr">
        <x:is>
          <x:t xml:space="preserve">Imported</x:t>
        </x:is>
      </x:c>
      <x:c r="J106" s="23" t="inlineStr">
        <x:is>
          <x:t xml:space="preserve">IRMT XV</x:t>
        </x:is>
      </x:c>
      <x:c r="K106" s="23" t="str"/>
      <x:c r="L106" s="23" t="str"/>
    </x:row>
    <x:row r="107">
      <x:c r="A107" s="23" t="inlineStr">
        <x:is>
          <x:t xml:space="preserve">MSC-11</x:t>
        </x:is>
      </x:c>
      <x:c r="B107" s="23" t="inlineStr">
        <x:is>
          <x:t xml:space="preserve">Quadratic packet energy E_quad</x:t>
        </x:is>
      </x:c>
      <x:c r="C107" s="23" t="inlineStr">
        <x:is>
          <x:t xml:space="preserve">Mass scale</x:t>
        </x:is>
      </x:c>
      <x:c r="D107" s="23" t="inlineStr">
        <x:is>
          <x:t xml:space="preserve">Object / proposition</x:t>
        </x:is>
      </x:c>
      <x:c r="E107" s="23" t="inlineStr">
        <x:is>
          <x:t xml:space="preserve">Effective / constitutive</x:t>
        </x:is>
      </x:c>
      <x:c r="F107" s="23" t="n">
        <x:v>2</x:v>
      </x:c>
      <x:c r="G107" s="23" t="n">
        <x:v>1</x:v>
      </x:c>
      <x:c r="H107" s="23" t="inlineStr">
        <x:is>
          <x:t xml:space="preserve">Imported, Constitutive</x:t>
        </x:is>
      </x:c>
      <x:c r="I107" s="23" t="inlineStr">
        <x:is>
          <x:t xml:space="preserve">Derived</x:t>
        </x:is>
      </x:c>
      <x:c r="J107" s="23" t="inlineStr">
        <x:is>
          <x:t xml:space="preserve">IRMT XV</x:t>
        </x:is>
      </x:c>
      <x:c r="K107" s="23" t="str"/>
      <x:c r="L107" s="23" t="str"/>
    </x:row>
    <x:row r="108">
      <x:c r="A108" s="23" t="inlineStr">
        <x:is>
          <x:t xml:space="preserve">MSC-12</x:t>
        </x:is>
      </x:c>
      <x:c r="B108" s="23" t="inlineStr">
        <x:is>
          <x:t xml:space="preserve">Finite packet energy E_pkt</x:t>
        </x:is>
      </x:c>
      <x:c r="C108" s="23" t="inlineStr">
        <x:is>
          <x:t xml:space="preserve">Mass scale</x:t>
        </x:is>
      </x:c>
      <x:c r="D108" s="23" t="inlineStr">
        <x:is>
          <x:t xml:space="preserve">Object / proposition</x:t>
        </x:is>
      </x:c>
      <x:c r="E108" s="23" t="inlineStr">
        <x:is>
          <x:t xml:space="preserve">Derived within assumptions</x:t>
        </x:is>
      </x:c>
      <x:c r="F108" s="23" t="n">
        <x:v>1</x:v>
      </x:c>
      <x:c r="G108" s="23" t="n">
        <x:v>1</x:v>
      </x:c>
      <x:c r="H108" s="23" t="inlineStr">
        <x:is>
          <x:t xml:space="preserve">Derived</x:t>
        </x:is>
      </x:c>
      <x:c r="I108" s="23" t="inlineStr">
        <x:is>
          <x:t xml:space="preserve">Defined</x:t>
        </x:is>
      </x:c>
      <x:c r="J108" s="23" t="inlineStr">
        <x:is>
          <x:t xml:space="preserve">IRMT XV</x:t>
        </x:is>
      </x:c>
      <x:c r="K108" s="23" t="str"/>
      <x:c r="L108" s="23" t="str"/>
    </x:row>
    <x:row r="109">
      <x:c r="A109" s="23" t="inlineStr">
        <x:is>
          <x:t xml:space="preserve">PKT-01</x:t>
        </x:is>
      </x:c>
      <x:c r="B109" s="23" t="inlineStr">
        <x:is>
          <x:t xml:space="preserve">Protected projector Π_T</x:t>
        </x:is>
      </x:c>
      <x:c r="C109" s="23" t="inlineStr">
        <x:is>
          <x:t xml:space="preserve">Packet hierarchy</x:t>
        </x:is>
      </x:c>
      <x:c r="D109" s="23" t="inlineStr">
        <x:is>
          <x:t xml:space="preserve">Object / proposition</x:t>
        </x:is>
      </x:c>
      <x:c r="E109" s="23" t="inlineStr">
        <x:is>
          <x:t xml:space="preserve">Open</x:t>
        </x:is>
      </x:c>
      <x:c r="F109" s="23" t="n">
        <x:v>1</x:v>
      </x:c>
      <x:c r="G109" s="23" t="n">
        <x:v>1</x:v>
      </x:c>
      <x:c r="H109" s="23" t="inlineStr">
        <x:is>
          <x:t xml:space="preserve">Open</x:t>
        </x:is>
      </x:c>
      <x:c r="I109" s="23" t="inlineStr">
        <x:is>
          <x:t xml:space="preserve">Defined</x:t>
        </x:is>
      </x:c>
      <x:c r="J109" s="23" t="inlineStr">
        <x:is>
          <x:t xml:space="preserve">IRMT XII–XV</x:t>
        </x:is>
      </x:c>
      <x:c r="K109" s="23" t="str"/>
      <x:c r="L109" s="23" t="str"/>
    </x:row>
    <x:row r="110">
      <x:c r="A110" s="23" t="inlineStr">
        <x:is>
          <x:t xml:space="preserve">PKT-02</x:t>
        </x:is>
      </x:c>
      <x:c r="B110" s="23" t="inlineStr">
        <x:is>
          <x:t xml:space="preserve">Substrate field Φ_sub</x:t>
        </x:is>
      </x:c>
      <x:c r="C110" s="23" t="inlineStr">
        <x:is>
          <x:t xml:space="preserve">Packet hierarchy</x:t>
        </x:is>
      </x:c>
      <x:c r="D110" s="23" t="inlineStr">
        <x:is>
          <x:t xml:space="preserve">Object / proposition</x:t>
        </x:is>
      </x:c>
      <x:c r="E110" s="23" t="inlineStr">
        <x:is>
          <x:t xml:space="preserve">Primitive / source node</x:t>
        </x:is>
      </x:c>
      <x:c r="F110" s="23" t="n">
        <x:v>0</x:v>
      </x:c>
      <x:c r="G110" s="23" t="n">
        <x:v>2</x:v>
      </x:c>
      <x:c r="H110" s="23" t="str"/>
      <x:c r="I110" s="23" t="inlineStr">
        <x:is>
          <x:t xml:space="preserve">Derived, Constitutive</x:t>
        </x:is>
      </x:c>
      <x:c r="J110" s="23" t="inlineStr">
        <x:is>
          <x:t xml:space="preserve">IRMT XII–XV</x:t>
        </x:is>
      </x:c>
      <x:c r="K110" s="23" t="str"/>
      <x:c r="L110" s="23" t="str"/>
    </x:row>
    <x:row r="111">
      <x:c r="A111" s="23" t="inlineStr">
        <x:is>
          <x:t xml:space="preserve">PKT-03</x:t>
        </x:is>
      </x:c>
      <x:c r="B111" s="23" t="inlineStr">
        <x:is>
          <x:t xml:space="preserve">Projected operator M=Π_TΦ_subΠ_T</x:t>
        </x:is>
      </x:c>
      <x:c r="C111" s="23" t="inlineStr">
        <x:is>
          <x:t xml:space="preserve">Packet hierarchy</x:t>
        </x:is>
      </x:c>
      <x:c r="D111" s="23" t="inlineStr">
        <x:is>
          <x:t xml:space="preserve">Object / proposition</x:t>
        </x:is>
      </x:c>
      <x:c r="E111" s="23" t="inlineStr">
        <x:is>
          <x:t xml:space="preserve">Effective / constitutive</x:t>
        </x:is>
      </x:c>
      <x:c r="F111" s="23" t="n">
        <x:v>2</x:v>
      </x:c>
      <x:c r="G111" s="23" t="n">
        <x:v>1</x:v>
      </x:c>
      <x:c r="H111" s="23" t="inlineStr">
        <x:is>
          <x:t xml:space="preserve">Defined, Constitutive</x:t>
        </x:is>
      </x:c>
      <x:c r="I111" s="23" t="inlineStr">
        <x:is>
          <x:t xml:space="preserve">Derived</x:t>
        </x:is>
      </x:c>
      <x:c r="J111" s="23" t="inlineStr">
        <x:is>
          <x:t xml:space="preserve">IRMT XII–XV</x:t>
        </x:is>
      </x:c>
      <x:c r="K111" s="23" t="str"/>
      <x:c r="L111" s="23" t="str"/>
    </x:row>
    <x:row r="112">
      <x:c r="A112" s="23" t="inlineStr">
        <x:is>
          <x:t xml:space="preserve">PKT-04</x:t>
        </x:is>
      </x:c>
      <x:c r="B112" s="23" t="inlineStr">
        <x:is>
          <x:t xml:space="preserve">Singular-value packet (σ₁,σ₂,σ₃)</x:t>
        </x:is>
      </x:c>
      <x:c r="C112" s="23" t="inlineStr">
        <x:is>
          <x:t xml:space="preserve">Packet hierarchy</x:t>
        </x:is>
      </x:c>
      <x:c r="D112" s="23" t="inlineStr">
        <x:is>
          <x:t xml:space="preserve">Object / proposition</x:t>
        </x:is>
      </x:c>
      <x:c r="E112" s="23" t="inlineStr">
        <x:is>
          <x:t xml:space="preserve">Derived within assumptions</x:t>
        </x:is>
      </x:c>
      <x:c r="F112" s="23" t="n">
        <x:v>1</x:v>
      </x:c>
      <x:c r="G112" s="23" t="n">
        <x:v>1</x:v>
      </x:c>
      <x:c r="H112" s="23" t="inlineStr">
        <x:is>
          <x:t xml:space="preserve">Derived</x:t>
        </x:is>
      </x:c>
      <x:c r="I112" s="23" t="inlineStr">
        <x:is>
          <x:t xml:space="preserve">Defined</x:t>
        </x:is>
      </x:c>
      <x:c r="J112" s="23" t="inlineStr">
        <x:is>
          <x:t xml:space="preserve">IRMT XII–XV</x:t>
        </x:is>
      </x:c>
      <x:c r="K112" s="23" t="str"/>
      <x:c r="L112" s="23" t="str"/>
    </x:row>
    <x:row r="113">
      <x:c r="A113" s="23" t="inlineStr">
        <x:is>
          <x:t xml:space="preserve">PKT-05</x:t>
        </x:is>
      </x:c>
      <x:c r="B113" s="23" t="inlineStr">
        <x:is>
          <x:t xml:space="preserve">Normalized packet p_a</x:t>
        </x:is>
      </x:c>
      <x:c r="C113" s="23" t="inlineStr">
        <x:is>
          <x:t xml:space="preserve">Packet hierarchy</x:t>
        </x:is>
      </x:c>
      <x:c r="D113" s="23" t="inlineStr">
        <x:is>
          <x:t xml:space="preserve">Object / proposition</x:t>
        </x:is>
      </x:c>
      <x:c r="E113" s="23" t="inlineStr">
        <x:is>
          <x:t xml:space="preserve">Defined</x:t>
        </x:is>
      </x:c>
      <x:c r="F113" s="23" t="n">
        <x:v>1</x:v>
      </x:c>
      <x:c r="G113" s="23" t="n">
        <x:v>3</x:v>
      </x:c>
      <x:c r="H113" s="23" t="inlineStr">
        <x:is>
          <x:t xml:space="preserve">Defined</x:t>
        </x:is>
      </x:c>
      <x:c r="I113" s="23" t="inlineStr">
        <x:is>
          <x:t xml:space="preserve">Defined, Constitutive</x:t>
        </x:is>
      </x:c>
      <x:c r="J113" s="23" t="inlineStr">
        <x:is>
          <x:t xml:space="preserve">IRMT XII–XV</x:t>
        </x:is>
      </x:c>
      <x:c r="K113" s="23" t="str"/>
      <x:c r="L113" s="23" t="str"/>
    </x:row>
    <x:row r="114">
      <x:c r="A114" s="23" t="inlineStr">
        <x:is>
          <x:t xml:space="preserve">PKT-06</x:t>
        </x:is>
      </x:c>
      <x:c r="B114" s="23" t="inlineStr">
        <x:is>
          <x:t xml:space="preserve">Rank concentration R_rank=p₁</x:t>
        </x:is>
      </x:c>
      <x:c r="C114" s="23" t="inlineStr">
        <x:is>
          <x:t xml:space="preserve">Packet hierarchy</x:t>
        </x:is>
      </x:c>
      <x:c r="D114" s="23" t="inlineStr">
        <x:is>
          <x:t xml:space="preserve">Object / proposition</x:t>
        </x:is>
      </x:c>
      <x:c r="E114" s="23" t="inlineStr">
        <x:is>
          <x:t xml:space="preserve">Defined</x:t>
        </x:is>
      </x:c>
      <x:c r="F114" s="23" t="n">
        <x:v>1</x:v>
      </x:c>
      <x:c r="G114" s="23" t="n">
        <x:v>2</x:v>
      </x:c>
      <x:c r="H114" s="23" t="inlineStr">
        <x:is>
          <x:t xml:space="preserve">Defined</x:t>
        </x:is>
      </x:c>
      <x:c r="I114" s="23" t="inlineStr">
        <x:is>
          <x:t xml:space="preserve">Numerically supported, Constitutive</x:t>
        </x:is>
      </x:c>
      <x:c r="J114" s="23" t="inlineStr">
        <x:is>
          <x:t xml:space="preserve">IRMT XII–XV</x:t>
        </x:is>
      </x:c>
      <x:c r="K114" s="23" t="str"/>
      <x:c r="L114" s="23" t="str"/>
    </x:row>
    <x:row r="115">
      <x:c r="A115" s="23" t="inlineStr">
        <x:is>
          <x:t xml:space="preserve">PKT-07</x:t>
        </x:is>
      </x:c>
      <x:c r="B115" s="23" t="inlineStr">
        <x:is>
          <x:t xml:space="preserve">Observed hierarchy strength</x:t>
        </x:is>
      </x:c>
      <x:c r="C115" s="23" t="inlineStr">
        <x:is>
          <x:t xml:space="preserve">Packet hierarchy</x:t>
        </x:is>
      </x:c>
      <x:c r="D115" s="23" t="inlineStr">
        <x:is>
          <x:t xml:space="preserve">Object / proposition</x:t>
        </x:is>
      </x:c>
      <x:c r="E115" s="23" t="inlineStr">
        <x:is>
          <x:t xml:space="preserve">Numerically supported</x:t>
        </x:is>
      </x:c>
      <x:c r="F115" s="23" t="n">
        <x:v>1</x:v>
      </x:c>
      <x:c r="G115" s="23" t="n">
        <x:v>0</x:v>
      </x:c>
      <x:c r="H115" s="23" t="inlineStr">
        <x:is>
          <x:t xml:space="preserve">Numerically supported</x:t>
        </x:is>
      </x:c>
      <x:c r="I115" s="23" t="str"/>
      <x:c r="J115" s="23" t="inlineStr">
        <x:is>
          <x:t xml:space="preserve">IRMT XII–XIII</x:t>
        </x:is>
      </x:c>
      <x:c r="K115" s="23" t="str"/>
      <x:c r="L115" s="23" t="str"/>
    </x:row>
    <x:row r="116">
      <x:c r="A116" s="23" t="inlineStr">
        <x:is>
          <x:t xml:space="preserve">PKT-08</x:t>
        </x:is>
      </x:c>
      <x:c r="B116" s="23" t="inlineStr">
        <x:is>
          <x:t xml:space="preserve">Pair-symmetric manifold p=(R,(1−R)/2,(1−R)/2)</x:t>
        </x:is>
      </x:c>
      <x:c r="C116" s="23" t="inlineStr">
        <x:is>
          <x:t xml:space="preserve">Packet geometry</x:t>
        </x:is>
      </x:c>
      <x:c r="D116" s="23" t="inlineStr">
        <x:is>
          <x:t xml:space="preserve">Object / proposition</x:t>
        </x:is>
      </x:c>
      <x:c r="E116" s="23" t="inlineStr">
        <x:is>
          <x:t xml:space="preserve">Effective / constitutive</x:t>
        </x:is>
      </x:c>
      <x:c r="F116" s="23" t="n">
        <x:v>1</x:v>
      </x:c>
      <x:c r="G116" s="23" t="n">
        <x:v>1</x:v>
      </x:c>
      <x:c r="H116" s="23" t="inlineStr">
        <x:is>
          <x:t xml:space="preserve">Constitutive</x:t>
        </x:is>
      </x:c>
      <x:c r="I116" s="23" t="inlineStr">
        <x:is>
          <x:t xml:space="preserve">Derived</x:t>
        </x:is>
      </x:c>
      <x:c r="J116" s="23" t="inlineStr">
        <x:is>
          <x:t xml:space="preserve">IRMT XII–XV</x:t>
        </x:is>
      </x:c>
      <x:c r="K116" s="23" t="str"/>
      <x:c r="L116" s="23" t="str"/>
    </x:row>
    <x:row r="117">
      <x:c r="A117" s="23" t="inlineStr">
        <x:is>
          <x:t xml:space="preserve">PKT-09</x:t>
        </x:is>
      </x:c>
      <x:c r="B117" s="23" t="inlineStr">
        <x:is>
          <x:t xml:space="preserve">Koide function K(R)</x:t>
        </x:is>
      </x:c>
      <x:c r="C117" s="23" t="inlineStr">
        <x:is>
          <x:t xml:space="preserve">Packet geometry</x:t>
        </x:is>
      </x:c>
      <x:c r="D117" s="23" t="inlineStr">
        <x:is>
          <x:t xml:space="preserve">Object / proposition</x:t>
        </x:is>
      </x:c>
      <x:c r="E117" s="23" t="inlineStr">
        <x:is>
          <x:t xml:space="preserve">Derived within assumptions</x:t>
        </x:is>
      </x:c>
      <x:c r="F117" s="23" t="n">
        <x:v>1</x:v>
      </x:c>
      <x:c r="G117" s="23" t="n">
        <x:v>1</x:v>
      </x:c>
      <x:c r="H117" s="23" t="inlineStr">
        <x:is>
          <x:t xml:space="preserve">Derived</x:t>
        </x:is>
      </x:c>
      <x:c r="I117" s="23" t="inlineStr">
        <x:is>
          <x:t xml:space="preserve">Derived</x:t>
        </x:is>
      </x:c>
      <x:c r="J117" s="23" t="inlineStr">
        <x:is>
          <x:t xml:space="preserve">IRMT XII–XV</x:t>
        </x:is>
      </x:c>
      <x:c r="K117" s="23" t="str"/>
      <x:c r="L117" s="23" t="str"/>
    </x:row>
    <x:row r="118">
      <x:c r="A118" s="23" t="inlineStr">
        <x:is>
          <x:t xml:space="preserve">PKT-10</x:t>
        </x:is>
      </x:c>
      <x:c r="B118" s="23" t="inlineStr">
        <x:is>
          <x:t xml:space="preserve">Koide crossing R_K=(1+√2)/3</x:t>
        </x:is>
      </x:c>
      <x:c r="C118" s="23" t="inlineStr">
        <x:is>
          <x:t xml:space="preserve">Packet geometry</x:t>
        </x:is>
      </x:c>
      <x:c r="D118" s="23" t="inlineStr">
        <x:is>
          <x:t xml:space="preserve">Object / proposition</x:t>
        </x:is>
      </x:c>
      <x:c r="E118" s="23" t="inlineStr">
        <x:is>
          <x:t xml:space="preserve">Derived within assumptions</x:t>
        </x:is>
      </x:c>
      <x:c r="F118" s="23" t="n">
        <x:v>1</x:v>
      </x:c>
      <x:c r="G118" s="23" t="n">
        <x:v>1</x:v>
      </x:c>
      <x:c r="H118" s="23" t="inlineStr">
        <x:is>
          <x:t xml:space="preserve">Derived</x:t>
        </x:is>
      </x:c>
      <x:c r="I118" s="23" t="inlineStr">
        <x:is>
          <x:t xml:space="preserve">Constitutive</x:t>
        </x:is>
      </x:c>
      <x:c r="J118" s="23" t="inlineStr">
        <x:is>
          <x:t xml:space="preserve">IRMT XII–XV</x:t>
        </x:is>
      </x:c>
      <x:c r="K118" s="23" t="str"/>
      <x:c r="L118" s="23" t="str"/>
    </x:row>
    <x:row r="119">
      <x:c r="A119" s="23" t="inlineStr">
        <x:is>
          <x:t xml:space="preserve">PKT-11</x:t>
        </x:is>
      </x:c>
      <x:c r="B119" s="23" t="inlineStr">
        <x:is>
          <x:t xml:space="preserve">Frobenius collapse functional C=Σp_a²</x:t>
        </x:is>
      </x:c>
      <x:c r="C119" s="23" t="inlineStr">
        <x:is>
          <x:t xml:space="preserve">Packet dynamics</x:t>
        </x:is>
      </x:c>
      <x:c r="D119" s="23" t="inlineStr">
        <x:is>
          <x:t xml:space="preserve">Object / proposition</x:t>
        </x:is>
      </x:c>
      <x:c r="E119" s="23" t="inlineStr">
        <x:is>
          <x:t xml:space="preserve">Effective / constitutive</x:t>
        </x:is>
      </x:c>
      <x:c r="F119" s="23" t="n">
        <x:v>1</x:v>
      </x:c>
      <x:c r="G119" s="23" t="n">
        <x:v>2</x:v>
      </x:c>
      <x:c r="H119" s="23" t="inlineStr">
        <x:is>
          <x:t xml:space="preserve">Constitutive</x:t>
        </x:is>
      </x:c>
      <x:c r="I119" s="23" t="inlineStr">
        <x:is>
          <x:t xml:space="preserve">Derived</x:t>
        </x:is>
      </x:c>
      <x:c r="J119" s="23" t="inlineStr">
        <x:is>
          <x:t xml:space="preserve">IRMT XV</x:t>
        </x:is>
      </x:c>
      <x:c r="K119" s="23" t="str"/>
      <x:c r="L119" s="23" t="str"/>
    </x:row>
    <x:row r="120">
      <x:c r="A120" s="23" t="inlineStr">
        <x:is>
          <x:t xml:space="preserve">PKT-12</x:t>
        </x:is>
      </x:c>
      <x:c r="B120" s="23" t="inlineStr">
        <x:is>
          <x:t xml:space="preserve">Natural collapse gradient G_C</x:t>
        </x:is>
      </x:c>
      <x:c r="C120" s="23" t="inlineStr">
        <x:is>
          <x:t xml:space="preserve">Packet dynamics</x:t>
        </x:is>
      </x:c>
      <x:c r="D120" s="23" t="inlineStr">
        <x:is>
          <x:t xml:space="preserve">Object / proposition</x:t>
        </x:is>
      </x:c>
      <x:c r="E120" s="23" t="inlineStr">
        <x:is>
          <x:t xml:space="preserve">Derived within assumptions</x:t>
        </x:is>
      </x:c>
      <x:c r="F120" s="23" t="n">
        <x:v>1</x:v>
      </x:c>
      <x:c r="G120" s="23" t="n">
        <x:v>1</x:v>
      </x:c>
      <x:c r="H120" s="23" t="inlineStr">
        <x:is>
          <x:t xml:space="preserve">Derived</x:t>
        </x:is>
      </x:c>
      <x:c r="I120" s="23" t="inlineStr">
        <x:is>
          <x:t xml:space="preserve">Constitutive</x:t>
        </x:is>
      </x:c>
      <x:c r="J120" s="23" t="inlineStr">
        <x:is>
          <x:t xml:space="preserve">IRMT XV</x:t>
        </x:is>
      </x:c>
      <x:c r="K120" s="23" t="str"/>
      <x:c r="L120" s="23" t="str"/>
    </x:row>
    <x:row r="121">
      <x:c r="A121" s="23" t="inlineStr">
        <x:is>
          <x:t xml:space="preserve">PKT-13</x:t>
        </x:is>
      </x:c>
      <x:c r="B121" s="23" t="inlineStr">
        <x:is>
          <x:t xml:space="preserve">Support complement S_F=1−C</x:t>
        </x:is>
      </x:c>
      <x:c r="C121" s="23" t="inlineStr">
        <x:is>
          <x:t xml:space="preserve">Packet dynamics</x:t>
        </x:is>
      </x:c>
      <x:c r="D121" s="23" t="inlineStr">
        <x:is>
          <x:t xml:space="preserve">Object / proposition</x:t>
        </x:is>
      </x:c>
      <x:c r="E121" s="23" t="inlineStr">
        <x:is>
          <x:t xml:space="preserve">Derived within assumptions</x:t>
        </x:is>
      </x:c>
      <x:c r="F121" s="23" t="n">
        <x:v>1</x:v>
      </x:c>
      <x:c r="G121" s="23" t="n">
        <x:v>1</x:v>
      </x:c>
      <x:c r="H121" s="23" t="inlineStr">
        <x:is>
          <x:t xml:space="preserve">Derived</x:t>
        </x:is>
      </x:c>
      <x:c r="I121" s="23" t="inlineStr">
        <x:is>
          <x:t xml:space="preserve">Constitutive</x:t>
        </x:is>
      </x:c>
      <x:c r="J121" s="23" t="inlineStr">
        <x:is>
          <x:t xml:space="preserve">IRMT XV</x:t>
        </x:is>
      </x:c>
      <x:c r="K121" s="23" t="str"/>
      <x:c r="L121" s="23" t="str"/>
    </x:row>
    <x:row r="122">
      <x:c r="A122" s="23" t="inlineStr">
        <x:is>
          <x:t xml:space="preserve">PKT-14</x:t>
        </x:is>
      </x:c>
      <x:c r="B122" s="23" t="inlineStr">
        <x:is>
          <x:t xml:space="preserve">Combined packet flow dp/ds=(1−h)G_C</x:t>
        </x:is>
      </x:c>
      <x:c r="C122" s="23" t="inlineStr">
        <x:is>
          <x:t xml:space="preserve">Packet dynamics</x:t>
        </x:is>
      </x:c>
      <x:c r="D122" s="23" t="inlineStr">
        <x:is>
          <x:t xml:space="preserve">Object / proposition</x:t>
        </x:is>
      </x:c>
      <x:c r="E122" s="23" t="inlineStr">
        <x:is>
          <x:t xml:space="preserve">Effective / constitutive</x:t>
        </x:is>
      </x:c>
      <x:c r="F122" s="23" t="n">
        <x:v>1</x:v>
      </x:c>
      <x:c r="G122" s="23" t="n">
        <x:v>2</x:v>
      </x:c>
      <x:c r="H122" s="23" t="inlineStr">
        <x:is>
          <x:t xml:space="preserve">Constitutive</x:t>
        </x:is>
      </x:c>
      <x:c r="I122" s="23" t="inlineStr">
        <x:is>
          <x:t xml:space="preserve">Derived, Defined</x:t>
        </x:is>
      </x:c>
      <x:c r="J122" s="23" t="inlineStr">
        <x:is>
          <x:t xml:space="preserve">IRMT XIII, XV</x:t>
        </x:is>
      </x:c>
      <x:c r="K122" s="23" t="str"/>
      <x:c r="L122" s="23" t="str"/>
    </x:row>
    <x:row r="123">
      <x:c r="A123" s="23" t="inlineStr">
        <x:is>
          <x:t xml:space="preserve">PKT-15</x:t>
        </x:is>
      </x:c>
      <x:c r="B123" s="23" t="inlineStr">
        <x:is>
          <x:t xml:space="preserve">Support-response law τ_h dh/ds=qR−h</x:t>
        </x:is>
      </x:c>
      <x:c r="C123" s="23" t="inlineStr">
        <x:is>
          <x:t xml:space="preserve">Packet dynamics</x:t>
        </x:is>
      </x:c>
      <x:c r="D123" s="23" t="inlineStr">
        <x:is>
          <x:t xml:space="preserve">Object / proposition</x:t>
        </x:is>
      </x:c>
      <x:c r="E123" s="23" t="inlineStr">
        <x:is>
          <x:t xml:space="preserve">Effective / constitutive</x:t>
        </x:is>
      </x:c>
      <x:c r="F123" s="23" t="n">
        <x:v>1</x:v>
      </x:c>
      <x:c r="G123" s="23" t="n">
        <x:v>0</x:v>
      </x:c>
      <x:c r="H123" s="23" t="inlineStr">
        <x:is>
          <x:t xml:space="preserve">Constitutive</x:t>
        </x:is>
      </x:c>
      <x:c r="I123" s="23" t="str"/>
      <x:c r="J123" s="23" t="inlineStr">
        <x:is>
          <x:t xml:space="preserve">IRMT XIII, XV</x:t>
        </x:is>
      </x:c>
      <x:c r="K123" s="23" t="str"/>
      <x:c r="L123" s="23" t="str"/>
    </x:row>
    <x:row r="124">
      <x:c r="A124" s="23" t="inlineStr">
        <x:is>
          <x:t xml:space="preserve">PKT-16</x:t>
        </x:is>
      </x:c>
      <x:c r="B124" s="23" t="inlineStr">
        <x:is>
          <x:t xml:space="preserve">Interior balance qR=1</x:t>
        </x:is>
      </x:c>
      <x:c r="C124" s="23" t="inlineStr">
        <x:is>
          <x:t xml:space="preserve">Packet dynamics</x:t>
        </x:is>
      </x:c>
      <x:c r="D124" s="23" t="inlineStr">
        <x:is>
          <x:t xml:space="preserve">Object / proposition</x:t>
        </x:is>
      </x:c>
      <x:c r="E124" s="23" t="inlineStr">
        <x:is>
          <x:t xml:space="preserve">Derived within assumptions</x:t>
        </x:is>
      </x:c>
      <x:c r="F124" s="23" t="n">
        <x:v>1</x:v>
      </x:c>
      <x:c r="G124" s="23" t="n">
        <x:v>0</x:v>
      </x:c>
      <x:c r="H124" s="23" t="inlineStr">
        <x:is>
          <x:t xml:space="preserve">Derived</x:t>
        </x:is>
      </x:c>
      <x:c r="I124" s="23" t="str"/>
      <x:c r="J124" s="23" t="inlineStr">
        <x:is>
          <x:t xml:space="preserve">IRMT XIII, XV</x:t>
        </x:is>
      </x:c>
      <x:c r="K124" s="23" t="str"/>
      <x:c r="L124" s="23" t="str"/>
    </x:row>
    <x:row r="125">
      <x:c r="A125" s="23" t="inlineStr">
        <x:is>
          <x:t xml:space="preserve">PKT-17</x:t>
        </x:is>
      </x:c>
      <x:c r="B125" s="23" t="inlineStr">
        <x:is>
          <x:t xml:space="preserve">Koide coefficient q_K=1/R_K</x:t>
        </x:is>
      </x:c>
      <x:c r="C125" s="23" t="inlineStr">
        <x:is>
          <x:t xml:space="preserve">Packet dynamics</x:t>
        </x:is>
      </x:c>
      <x:c r="D125" s="23" t="inlineStr">
        <x:is>
          <x:t xml:space="preserve">Object / proposition</x:t>
        </x:is>
      </x:c>
      <x:c r="E125" s="23" t="inlineStr">
        <x:is>
          <x:t xml:space="preserve">Open</x:t>
        </x:is>
      </x:c>
      <x:c r="F125" s="23" t="n">
        <x:v>2</x:v>
      </x:c>
      <x:c r="G125" s="23" t="n">
        <x:v>3</x:v>
      </x:c>
      <x:c r="H125" s="23" t="inlineStr">
        <x:is>
          <x:t xml:space="preserve">Constitutive, Open</x:t>
        </x:is>
      </x:c>
      <x:c r="I125" s="23" t="inlineStr">
        <x:is>
          <x:t xml:space="preserve">Derived, Constitutive</x:t>
        </x:is>
      </x:c>
      <x:c r="J125" s="23" t="inlineStr">
        <x:is>
          <x:t xml:space="preserve">IRMT XIII–XVI</x:t>
        </x:is>
      </x:c>
      <x:c r="K125" s="23" t="str"/>
      <x:c r="L125" s="23" t="str"/>
    </x:row>
    <x:row r="126">
      <x:c r="A126" s="23" t="inlineStr">
        <x:is>
          <x:t xml:space="preserve">PKT-18</x:t>
        </x:is>
      </x:c>
      <x:c r="B126" s="23" t="inlineStr">
        <x:is>
          <x:t xml:space="preserve">Stable effective Koide packet</x:t>
        </x:is>
      </x:c>
      <x:c r="C126" s="23" t="inlineStr">
        <x:is>
          <x:t xml:space="preserve">Packet dynamics</x:t>
        </x:is>
      </x:c>
      <x:c r="D126" s="23" t="inlineStr">
        <x:is>
          <x:t xml:space="preserve">Object / proposition</x:t>
        </x:is>
      </x:c>
      <x:c r="E126" s="23" t="inlineStr">
        <x:is>
          <x:t xml:space="preserve">Derived within assumptions</x:t>
        </x:is>
      </x:c>
      <x:c r="F126" s="23" t="n">
        <x:v>1</x:v>
      </x:c>
      <x:c r="G126" s="23" t="n">
        <x:v>1</x:v>
      </x:c>
      <x:c r="H126" s="23" t="inlineStr">
        <x:is>
          <x:t xml:space="preserve">Derived</x:t>
        </x:is>
      </x:c>
      <x:c r="I126" s="23" t="inlineStr">
        <x:is>
          <x:t xml:space="preserve">Failed</x:t>
        </x:is>
      </x:c>
      <x:c r="J126" s="23" t="inlineStr">
        <x:is>
          <x:t xml:space="preserve">IRMT XIII, XV</x:t>
        </x:is>
      </x:c>
      <x:c r="K126" s="23" t="str"/>
      <x:c r="L126" s="23" t="str"/>
    </x:row>
    <x:row r="127">
      <x:c r="A127" s="23" t="inlineStr">
        <x:is>
          <x:t xml:space="preserve">QNT-01</x:t>
        </x:is>
      </x:c>
      <x:c r="B127" s="23" t="inlineStr">
        <x:is>
          <x:t xml:space="preserve">Circular relational orientation φ_coh</x:t>
        </x:is>
      </x:c>
      <x:c r="C127" s="23" t="inlineStr">
        <x:is>
          <x:t xml:space="preserve">Quantum</x:t>
        </x:is>
      </x:c>
      <x:c r="D127" s="23" t="inlineStr">
        <x:is>
          <x:t xml:space="preserve">Object / proposition</x:t>
        </x:is>
      </x:c>
      <x:c r="E127" s="23" t="inlineStr">
        <x:is>
          <x:t xml:space="preserve">Effective / constitutive</x:t>
        </x:is>
      </x:c>
      <x:c r="F127" s="23" t="n">
        <x:v>1</x:v>
      </x:c>
      <x:c r="G127" s="23" t="n">
        <x:v>1</x:v>
      </x:c>
      <x:c r="H127" s="23" t="inlineStr">
        <x:is>
          <x:t xml:space="preserve">Constitutive</x:t>
        </x:is>
      </x:c>
      <x:c r="I127" s="23" t="inlineStr">
        <x:is>
          <x:t xml:space="preserve">Constitutive</x:t>
        </x:is>
      </x:c>
      <x:c r="J127" s="23" t="inlineStr">
        <x:is>
          <x:t xml:space="preserve">IRMT I–II</x:t>
        </x:is>
      </x:c>
      <x:c r="K127" s="23" t="str"/>
      <x:c r="L127" s="23" t="str"/>
    </x:row>
    <x:row r="128">
      <x:c r="A128" s="23" t="inlineStr">
        <x:is>
          <x:t xml:space="preserve">QNT-02</x:t>
        </x:is>
      </x:c>
      <x:c r="B128" s="23" t="inlineStr">
        <x:is>
          <x:t xml:space="preserve">Fixed circular first moment</x:t>
        </x:is>
      </x:c>
      <x:c r="C128" s="23" t="inlineStr">
        <x:is>
          <x:t xml:space="preserve">Quantum</x:t>
        </x:is>
      </x:c>
      <x:c r="D128" s="23" t="inlineStr">
        <x:is>
          <x:t xml:space="preserve">Object / proposition</x:t>
        </x:is>
      </x:c>
      <x:c r="E128" s="23" t="inlineStr">
        <x:is>
          <x:t xml:space="preserve">Effective / constitutive</x:t>
        </x:is>
      </x:c>
      <x:c r="F128" s="23" t="n">
        <x:v>1</x:v>
      </x:c>
      <x:c r="G128" s="23" t="n">
        <x:v>1</x:v>
      </x:c>
      <x:c r="H128" s="23" t="inlineStr">
        <x:is>
          <x:t xml:space="preserve">Constitutive</x:t>
        </x:is>
      </x:c>
      <x:c r="I128" s="23" t="inlineStr">
        <x:is>
          <x:t xml:space="preserve">Derived</x:t>
        </x:is>
      </x:c>
      <x:c r="J128" s="23" t="inlineStr">
        <x:is>
          <x:t xml:space="preserve">IRMT I–II</x:t>
        </x:is>
      </x:c>
      <x:c r="K128" s="23" t="str"/>
      <x:c r="L128" s="23" t="str"/>
    </x:row>
    <x:row r="129">
      <x:c r="A129" s="23" t="inlineStr">
        <x:is>
          <x:t xml:space="preserve">QNT-03</x:t>
        </x:is>
      </x:c>
      <x:c r="B129" s="23" t="inlineStr">
        <x:is>
          <x:t xml:space="preserve">Von Mises distribution</x:t>
        </x:is>
      </x:c>
      <x:c r="C129" s="23" t="inlineStr">
        <x:is>
          <x:t xml:space="preserve">Quantum</x:t>
        </x:is>
      </x:c>
      <x:c r="D129" s="23" t="inlineStr">
        <x:is>
          <x:t xml:space="preserve">Probability distribution</x:t>
        </x:is>
      </x:c>
      <x:c r="E129" s="23" t="inlineStr">
        <x:is>
          <x:t xml:space="preserve">Derived within assumptions</x:t>
        </x:is>
      </x:c>
      <x:c r="F129" s="23" t="n">
        <x:v>1</x:v>
      </x:c>
      <x:c r="G129" s="23" t="n">
        <x:v>1</x:v>
      </x:c>
      <x:c r="H129" s="23" t="inlineStr">
        <x:is>
          <x:t xml:space="preserve">Derived</x:t>
        </x:is>
      </x:c>
      <x:c r="I129" s="23" t="inlineStr">
        <x:is>
          <x:t xml:space="preserve">Derived</x:t>
        </x:is>
      </x:c>
      <x:c r="J129" s="23" t="inlineStr">
        <x:is>
          <x:t xml:space="preserve">IRMT I–II</x:t>
        </x:is>
      </x:c>
      <x:c r="K129" s="23" t="str"/>
      <x:c r="L129" s="23" t="str"/>
    </x:row>
    <x:row r="130">
      <x:c r="A130" s="23" t="inlineStr">
        <x:is>
          <x:t xml:space="preserve">QNT-04</x:t>
        </x:is>
      </x:c>
      <x:c r="B130" s="23" t="inlineStr">
        <x:is>
          <x:t xml:space="preserve">Visibility η=I₁(κ)/I₀(κ)</x:t>
        </x:is>
      </x:c>
      <x:c r="C130" s="23" t="inlineStr">
        <x:is>
          <x:t xml:space="preserve">Quantum</x:t>
        </x:is>
      </x:c>
      <x:c r="D130" s="23" t="inlineStr">
        <x:is>
          <x:t xml:space="preserve">Object / proposition</x:t>
        </x:is>
      </x:c>
      <x:c r="E130" s="23" t="inlineStr">
        <x:is>
          <x:t xml:space="preserve">Derived within assumptions</x:t>
        </x:is>
      </x:c>
      <x:c r="F130" s="23" t="n">
        <x:v>1</x:v>
      </x:c>
      <x:c r="G130" s="23" t="n">
        <x:v>5</x:v>
      </x:c>
      <x:c r="H130" s="23" t="inlineStr">
        <x:is>
          <x:t xml:space="preserve">Derived</x:t>
        </x:is>
      </x:c>
      <x:c r="I130" s="23" t="inlineStr">
        <x:is>
          <x:t xml:space="preserve">Constitutive, Failed</x:t>
        </x:is>
      </x:c>
      <x:c r="J130" s="23" t="inlineStr">
        <x:is>
          <x:t xml:space="preserve">IRMT I–II</x:t>
        </x:is>
      </x:c>
      <x:c r="K130" s="23" t="str"/>
      <x:c r="L130" s="23" t="str"/>
    </x:row>
    <x:row r="131">
      <x:c r="A131" s="23" t="inlineStr">
        <x:is>
          <x:t xml:space="preserve">QNT-05</x:t>
        </x:is>
      </x:c>
      <x:c r="B131" s="23" t="inlineStr">
        <x:is>
          <x:t xml:space="preserve">Joint probability law P(a,b|x,y)</x:t>
        </x:is>
      </x:c>
      <x:c r="C131" s="23" t="inlineStr">
        <x:is>
          <x:t xml:space="preserve">Quantum</x:t>
        </x:is>
      </x:c>
      <x:c r="D131" s="23" t="inlineStr">
        <x:is>
          <x:t xml:space="preserve">Probability law</x:t>
        </x:is>
      </x:c>
      <x:c r="E131" s="23" t="inlineStr">
        <x:is>
          <x:t xml:space="preserve">Open</x:t>
        </x:is>
      </x:c>
      <x:c r="F131" s="23" t="n">
        <x:v>1</x:v>
      </x:c>
      <x:c r="G131" s="23" t="n">
        <x:v>3</x:v>
      </x:c>
      <x:c r="H131" s="23" t="inlineStr">
        <x:is>
          <x:t xml:space="preserve">Open</x:t>
        </x:is>
      </x:c>
      <x:c r="I131" s="23" t="inlineStr">
        <x:is>
          <x:t xml:space="preserve">Open</x:t>
        </x:is>
      </x:c>
      <x:c r="J131" s="23" t="inlineStr">
        <x:is>
          <x:t xml:space="preserve">IRMT I–II; Core Specification</x:t>
        </x:is>
      </x:c>
      <x:c r="K131" s="23" t="str"/>
      <x:c r="L131" s="23" t="str"/>
    </x:row>
    <x:row r="132">
      <x:c r="A132" s="23" t="inlineStr">
        <x:is>
          <x:t xml:space="preserve">QNT-06</x:t>
        </x:is>
      </x:c>
      <x:c r="B132" s="23" t="inlineStr">
        <x:is>
          <x:t xml:space="preserve">Cosine correlator E(x,y)=−cosθ</x:t>
        </x:is>
      </x:c>
      <x:c r="C132" s="23" t="inlineStr">
        <x:is>
          <x:t xml:space="preserve">Quantum</x:t>
        </x:is>
      </x:c>
      <x:c r="D132" s="23" t="inlineStr">
        <x:is>
          <x:t xml:space="preserve">Object / proposition</x:t>
        </x:is>
      </x:c>
      <x:c r="E132" s="23" t="inlineStr">
        <x:is>
          <x:t xml:space="preserve">Open</x:t>
        </x:is>
      </x:c>
      <x:c r="F132" s="23" t="n">
        <x:v>2</x:v>
      </x:c>
      <x:c r="G132" s="23" t="n">
        <x:v>1</x:v>
      </x:c>
      <x:c r="H132" s="23" t="inlineStr">
        <x:is>
          <x:t xml:space="preserve">Constitutive, Open</x:t>
        </x:is>
      </x:c>
      <x:c r="I132" s="23" t="inlineStr">
        <x:is>
          <x:t xml:space="preserve">Derived</x:t>
        </x:is>
      </x:c>
      <x:c r="J132" s="23" t="inlineStr">
        <x:is>
          <x:t xml:space="preserve">IRMT I–II</x:t>
        </x:is>
      </x:c>
      <x:c r="K132" s="23" t="str"/>
      <x:c r="L132" s="23" t="str"/>
    </x:row>
    <x:row r="133">
      <x:c r="A133" s="23" t="inlineStr">
        <x:is>
          <x:t xml:space="preserve">QNT-07</x:t>
        </x:is>
      </x:c>
      <x:c r="B133" s="23" t="inlineStr">
        <x:is>
          <x:t xml:space="preserve">No-signalling marginals</x:t>
        </x:is>
      </x:c>
      <x:c r="C133" s="23" t="inlineStr">
        <x:is>
          <x:t xml:space="preserve">Quantum</x:t>
        </x:is>
      </x:c>
      <x:c r="D133" s="23" t="inlineStr">
        <x:is>
          <x:t xml:space="preserve">Object / proposition</x:t>
        </x:is>
      </x:c>
      <x:c r="E133" s="23" t="inlineStr">
        <x:is>
          <x:t xml:space="preserve">Open</x:t>
        </x:is>
      </x:c>
      <x:c r="F133" s="23" t="n">
        <x:v>1</x:v>
      </x:c>
      <x:c r="G133" s="23" t="n">
        <x:v>0</x:v>
      </x:c>
      <x:c r="H133" s="23" t="inlineStr">
        <x:is>
          <x:t xml:space="preserve">Open</x:t>
        </x:is>
      </x:c>
      <x:c r="I133" s="23" t="str"/>
      <x:c r="J133" s="23" t="inlineStr">
        <x:is>
          <x:t xml:space="preserve">IRMT I–II</x:t>
        </x:is>
      </x:c>
      <x:c r="K133" s="23" t="str"/>
      <x:c r="L133" s="23" t="str"/>
    </x:row>
    <x:row r="134">
      <x:c r="A134" s="23" t="inlineStr">
        <x:is>
          <x:t xml:space="preserve">QNT-08</x:t>
        </x:is>
      </x:c>
      <x:c r="B134" s="23" t="inlineStr">
        <x:is>
          <x:t xml:space="preserve">Quantum correlation set / Tsirelson restriction</x:t>
        </x:is>
      </x:c>
      <x:c r="C134" s="23" t="inlineStr">
        <x:is>
          <x:t xml:space="preserve">Quantum</x:t>
        </x:is>
      </x:c>
      <x:c r="D134" s="23" t="inlineStr">
        <x:is>
          <x:t xml:space="preserve">Object / proposition</x:t>
        </x:is>
      </x:c>
      <x:c r="E134" s="23" t="inlineStr">
        <x:is>
          <x:t xml:space="preserve">Open</x:t>
        </x:is>
      </x:c>
      <x:c r="F134" s="23" t="n">
        <x:v>1</x:v>
      </x:c>
      <x:c r="G134" s="23" t="n">
        <x:v>0</x:v>
      </x:c>
      <x:c r="H134" s="23" t="inlineStr">
        <x:is>
          <x:t xml:space="preserve">Open</x:t>
        </x:is>
      </x:c>
      <x:c r="I134" s="23" t="str"/>
      <x:c r="J134" s="23" t="inlineStr">
        <x:is>
          <x:t xml:space="preserve">IRMT I–II</x:t>
        </x:is>
      </x:c>
      <x:c r="K134" s="23" t="str"/>
      <x:c r="L134" s="23" t="str"/>
    </x:row>
    <x:row r="135">
      <x:c r="A135" s="23" t="inlineStr">
        <x:is>
          <x:t xml:space="preserve">QNT-09</x:t>
        </x:is>
      </x:c>
      <x:c r="B135" s="23" t="inlineStr">
        <x:is>
          <x:t xml:space="preserve">CHSH value approaching 2√2</x:t>
        </x:is>
      </x:c>
      <x:c r="C135" s="23" t="inlineStr">
        <x:is>
          <x:t xml:space="preserve">Quantum</x:t>
        </x:is>
      </x:c>
      <x:c r="D135" s="23" t="inlineStr">
        <x:is>
          <x:t xml:space="preserve">Object / proposition</x:t>
        </x:is>
      </x:c>
      <x:c r="E135" s="23" t="inlineStr">
        <x:is>
          <x:t xml:space="preserve">Derived within assumptions</x:t>
        </x:is>
      </x:c>
      <x:c r="F135" s="23" t="n">
        <x:v>1</x:v>
      </x:c>
      <x:c r="G135" s="23" t="n">
        <x:v>0</x:v>
      </x:c>
      <x:c r="H135" s="23" t="inlineStr">
        <x:is>
          <x:t xml:space="preserve">Derived</x:t>
        </x:is>
      </x:c>
      <x:c r="I135" s="23" t="str"/>
      <x:c r="J135" s="23" t="inlineStr">
        <x:is>
          <x:t xml:space="preserve">IRMT I–II</x:t>
        </x:is>
      </x:c>
      <x:c r="K135" s="23" t="str"/>
      <x:c r="L135" s="23" t="str"/>
    </x:row>
    <x:row r="136">
      <x:c r="A136" s="23" t="inlineStr">
        <x:is>
          <x:t xml:space="preserve">RCD-01</x:t>
        </x:is>
      </x:c>
      <x:c r="B136" s="23" t="inlineStr">
        <x:is>
          <x:t xml:space="preserve">Records 1–6 corpus reconciliation</x:t>
        </x:is>
      </x:c>
      <x:c r="C136" s="23" t="inlineStr">
        <x:is>
          <x:t xml:space="preserve">Program integration</x:t>
        </x:is>
      </x:c>
      <x:c r="D136" s="23" t="inlineStr">
        <x:is>
          <x:t xml:space="preserve">Object / proposition</x:t>
        </x:is>
      </x:c>
      <x:c r="E136" s="23" t="inlineStr">
        <x:is>
          <x:t xml:space="preserve">Primitive / source node</x:t>
        </x:is>
      </x:c>
      <x:c r="F136" s="23" t="n">
        <x:v>0</x:v>
      </x:c>
      <x:c r="G136" s="23" t="n">
        <x:v>1</x:v>
      </x:c>
      <x:c r="H136" s="23" t="str"/>
      <x:c r="I136" s="23" t="inlineStr">
        <x:is>
          <x:t xml:space="preserve">Defined</x:t>
        </x:is>
      </x:c>
      <x:c r="J136" s="23" t="inlineStr">
        <x:is>
          <x:t xml:space="preserve">Core Specification plan</x:t>
        </x:is>
      </x:c>
      <x:c r="K136" s="23" t="str"/>
      <x:c r="L136" s="23" t="str"/>
    </x:row>
    <x:row r="137">
      <x:c r="A137" s="113" t="inlineStr">
        <x:is>
          <x:t xml:space="preserve">QNT-10</x:t>
        </x:is>
      </x:c>
      <x:c r="B137" s="113" t="inlineStr">
        <x:is>
          <x:t xml:space="preserve">Operational regions, settings and outcomes</x:t>
        </x:is>
      </x:c>
      <x:c r="C137" s="113" t="inlineStr">
        <x:is>
          <x:t xml:space="preserve">Quantum</x:t>
        </x:is>
      </x:c>
      <x:c r="D137" s="113" t="inlineStr">
        <x:is>
          <x:t xml:space="preserve">Operational domain</x:t>
        </x:is>
      </x:c>
      <x:c r="E137" s="113" t="inlineStr">
        <x:is>
          <x:t xml:space="preserve">Defined / selection open</x:t>
        </x:is>
      </x:c>
      <x:c r="F137" s="113" t="n">
        <x:v>0</x:v>
      </x:c>
      <x:c r="G137" s="113" t="n">
        <x:v>1</x:v>
      </x:c>
      <x:c r="H137" s="113" t="n"/>
      <x:c r="I137" s="113" t="inlineStr">
        <x:is>
          <x:t xml:space="preserve">Defined conditionally</x:t>
        </x:is>
      </x:c>
      <x:c r="J137" s="113" t="inlineStr">
        <x:is>
          <x:t xml:space="preserve">WN-Q1–Q2</x:t>
        </x:is>
      </x:c>
      <x:c r="K137" s="113" t="inlineStr">
        <x:is>
          <x:t xml:space="preserve">Typed Bell-scenario domain</x:t>
        </x:is>
      </x:c>
      <x:c r="L137" s="113" t="inlineStr">
        <x:is>
          <x:t xml:space="preserve">Does not supply probabilities.</x:t>
        </x:is>
      </x:c>
    </x:row>
    <x:row r="138">
      <x:c r="A138" s="113" t="inlineStr">
        <x:is>
          <x:t xml:space="preserve">QNT-11</x:t>
        </x:is>
      </x:c>
      <x:c r="B138" s="113" t="inlineStr">
        <x:is>
          <x:t xml:space="preserve">Declared projective operational interface</x:t>
        </x:is>
      </x:c>
      <x:c r="C138" s="113" t="inlineStr">
        <x:is>
          <x:t xml:space="preserve">Quantum</x:t>
        </x:is>
      </x:c>
      <x:c r="D138" s="113" t="inlineStr">
        <x:is>
          <x:t xml:space="preserve">Conditional framework</x:t>
        </x:is>
      </x:c>
      <x:c r="E138" s="113" t="inlineStr">
        <x:is>
          <x:t xml:space="preserve">Defined / imported</x:t>
        </x:is>
      </x:c>
      <x:c r="F138" s="113" t="n">
        <x:v>1</x:v>
      </x:c>
      <x:c r="G138" s="113" t="n">
        <x:v>1</x:v>
      </x:c>
      <x:c r="H138" s="113" t="inlineStr">
        <x:is>
          <x:t xml:space="preserve">Defined conditionally</x:t>
        </x:is>
      </x:c>
      <x:c r="I138" s="113" t="inlineStr">
        <x:is>
          <x:t xml:space="preserve">Derived conditionally</x:t>
        </x:is>
      </x:c>
      <x:c r="J138" s="113" t="inlineStr">
        <x:is>
          <x:t xml:space="preserve">WN-Q3</x:t>
        </x:is>
      </x:c>
      <x:c r="K138" s="113" t="inlineStr">
        <x:is>
          <x:t xml:space="preserve">Canonical conditional probability interface</x:t>
        </x:is>
      </x:c>
      <x:c r="L138" s="113" t="inlineStr">
        <x:is>
          <x:t xml:space="preserve">Not generated by microscopic action.</x:t>
        </x:is>
      </x:c>
    </x:row>
    <x:row r="139">
      <x:c r="A139" s="113" t="inlineStr">
        <x:is>
          <x:t xml:space="preserve">QNT-12</x:t>
        </x:is>
      </x:c>
      <x:c r="B139" s="113" t="inlineStr">
        <x:is>
          <x:t xml:space="preserve">Full local effect algebra + AX1J</x:t>
        </x:is>
      </x:c>
      <x:c r="C139" s="113" t="inlineStr">
        <x:is>
          <x:t xml:space="preserve">Quantum</x:t>
        </x:is>
      </x:c>
      <x:c r="D139" s="113" t="inlineStr">
        <x:is>
          <x:t xml:space="preserve">Premise bundle</x:t>
        </x:is>
      </x:c>
      <x:c r="E139" s="113" t="inlineStr">
        <x:is>
          <x:t xml:space="preserve">Defined / derivation open</x:t>
        </x:is>
      </x:c>
      <x:c r="F139" s="113" t="n">
        <x:v>1</x:v>
      </x:c>
      <x:c r="G139" s="113" t="n">
        <x:v>2</x:v>
      </x:c>
      <x:c r="H139" s="113" t="inlineStr">
        <x:is>
          <x:t xml:space="preserve">Open</x:t>
        </x:is>
      </x:c>
      <x:c r="I139" s="113" t="inlineStr">
        <x:is>
          <x:t xml:space="preserve">Derived conditionally / Open</x:t>
        </x:is>
      </x:c>
      <x:c r="J139" s="113" t="inlineStr">
        <x:is>
          <x:t xml:space="preserve">WN-Q5 corrected</x:t>
        </x:is>
      </x:c>
      <x:c r="K139" s="113" t="inlineStr">
        <x:is>
          <x:t xml:space="preserve">Premise for bipartite boundary</x:t>
        </x:is>
      </x:c>
      <x:c r="L139" s="113" t="inlineStr">
        <x:is>
          <x:t xml:space="preserve">Part II fibers alone insufficient.</x:t>
        </x:is>
      </x:c>
    </x:row>
    <x:row r="140">
      <x:c r="A140" s="113" t="inlineStr">
        <x:is>
          <x:t xml:space="preserve">QNT-13</x:t>
        </x:is>
      </x:c>
      <x:c r="B140" s="113" t="inlineStr">
        <x:is>
          <x:t xml:space="preserve">Frame covariance + RA1 + normalization + RA2</x:t>
        </x:is>
      </x:c>
      <x:c r="C140" s="113" t="inlineStr">
        <x:is>
          <x:t xml:space="preserve">Quantum</x:t>
        </x:is>
      </x:c>
      <x:c r="D140" s="113" t="inlineStr">
        <x:is>
          <x:t xml:space="preserve">Assumption bundle</x:t>
        </x:is>
      </x:c>
      <x:c r="E140" s="113" t="inlineStr">
        <x:is>
          <x:t xml:space="preserve">Partly defined / open</x:t>
        </x:is>
      </x:c>
      <x:c r="F140" s="113" t="n">
        <x:v>0</x:v>
      </x:c>
      <x:c r="G140" s="113" t="n">
        <x:v>1</x:v>
      </x:c>
      <x:c r="H140" s="113" t="n"/>
      <x:c r="I140" s="113" t="inlineStr">
        <x:is>
          <x:t xml:space="preserve">Derived conditionally</x:t>
        </x:is>
      </x:c>
      <x:c r="J140" s="113" t="inlineStr">
        <x:is>
          <x:t xml:space="preserve">WN-Q6 corrected</x:t>
        </x:is>
      </x:c>
      <x:c r="K140" s="113" t="inlineStr">
        <x:is>
          <x:t xml:space="preserve">Rank-one weighting premises</x:t>
        </x:is>
      </x:c>
      <x:c r="L140" s="113" t="inlineStr">
        <x:is>
          <x:t xml:space="preserve">RA1 and RA2 underived.</x:t>
        </x:is>
      </x:c>
    </x:row>
    <x:row r="141">
      <x:c r="A141" s="113" t="inlineStr">
        <x:is>
          <x:t xml:space="preserve">QNT-14</x:t>
        </x:is>
      </x:c>
      <x:c r="B141" s="113" t="inlineStr">
        <x:is>
          <x:t xml:space="preserve">Rank-one Born weight</x:t>
        </x:is>
      </x:c>
      <x:c r="C141" s="113" t="inlineStr">
        <x:is>
          <x:t xml:space="preserve">Quantum</x:t>
        </x:is>
      </x:c>
      <x:c r="D141" s="113" t="inlineStr">
        <x:is>
          <x:t xml:space="preserve">Conditional theorem</x:t>
        </x:is>
      </x:c>
      <x:c r="E141" s="113" t="inlineStr">
        <x:is>
          <x:t xml:space="preserve">Derived conditionally</x:t>
        </x:is>
      </x:c>
      <x:c r="F141" s="113" t="n">
        <x:v>1</x:v>
      </x:c>
      <x:c r="G141" s="113" t="n">
        <x:v>1</x:v>
      </x:c>
      <x:c r="H141" s="113" t="inlineStr">
        <x:is>
          <x:t xml:space="preserve">Derived conditionally</x:t>
        </x:is>
      </x:c>
      <x:c r="I141" s="113" t="inlineStr">
        <x:is>
          <x:t xml:space="preserve">Open</x:t>
        </x:is>
      </x:c>
      <x:c r="J141" s="113" t="inlineStr">
        <x:is>
          <x:t xml:space="preserve">WN-Q6 corrected</x:t>
        </x:is>
      </x:c>
      <x:c r="K141" s="113" t="inlineStr">
        <x:is>
          <x:t xml:space="preserve">Pure-state rank-one probability form</x:t>
        </x:is>
      </x:c>
      <x:c r="L141" s="113" t="inlineStr">
        <x:is>
          <x:t xml:space="preserve">Not full effect rule.</x:t>
        </x:is>
      </x:c>
    </x:row>
    <x:row r="142">
      <x:c r="A142" s="113" t="inlineStr">
        <x:is>
          <x:t xml:space="preserve">QNT-15</x:t>
        </x:is>
      </x:c>
      <x:c r="B142" s="113" t="inlineStr">
        <x:is>
          <x:t xml:space="preserve">Full effect-algebra probability rule</x:t>
        </x:is>
      </x:c>
      <x:c r="C142" s="113" t="inlineStr">
        <x:is>
          <x:t xml:space="preserve">Quantum</x:t>
        </x:is>
      </x:c>
      <x:c r="D142" s="113" t="inlineStr">
        <x:is>
          <x:t xml:space="preserve">Open target</x:t>
        </x:is>
      </x:c>
      <x:c r="E142" s="113" t="inlineStr">
        <x:is>
          <x:t xml:space="preserve">Open</x:t>
        </x:is>
      </x:c>
      <x:c r="F142" s="113" t="n">
        <x:v>1</x:v>
      </x:c>
      <x:c r="G142" s="113" t="n">
        <x:v>1</x:v>
      </x:c>
      <x:c r="H142" s="113" t="inlineStr">
        <x:is>
          <x:t xml:space="preserve">Open</x:t>
        </x:is>
      </x:c>
      <x:c r="I142" s="113" t="inlineStr">
        <x:is>
          <x:t xml:space="preserve">Derived conditionally</x:t>
        </x:is>
      </x:c>
      <x:c r="J142" s="113" t="inlineStr">
        <x:is>
          <x:t xml:space="preserve">WN-Q5–Q6</x:t>
        </x:is>
      </x:c>
      <x:c r="K142" s="113" t="inlineStr">
        <x:is>
          <x:t xml:space="preserve">Effect/POVM extension gate</x:t>
        </x:is>
      </x:c>
      <x:c r="L142" s="113" t="inlineStr">
        <x:is>
          <x:t xml:space="preserve">Mixed states and updates included.</x:t>
        </x:is>
      </x:c>
    </x:row>
    <x:row r="143">
      <x:c r="A143" s="113" t="inlineStr">
        <x:is>
          <x:t xml:space="preserve">QNT-16</x:t>
        </x:is>
      </x:c>
      <x:c r="B143" s="113" t="inlineStr">
        <x:is>
          <x:t xml:space="preserve">Selected operational preparation</x:t>
        </x:is>
      </x:c>
      <x:c r="C143" s="113" t="inlineStr">
        <x:is>
          <x:t xml:space="preserve">Quantum</x:t>
        </x:is>
      </x:c>
      <x:c r="D143" s="113" t="inlineStr">
        <x:is>
          <x:t xml:space="preserve">Open target</x:t>
        </x:is>
      </x:c>
      <x:c r="E143" s="113" t="inlineStr">
        <x:is>
          <x:t xml:space="preserve">Open</x:t>
        </x:is>
      </x:c>
      <x:c r="F143" s="113" t="n">
        <x:v>1</x:v>
      </x:c>
      <x:c r="G143" s="113" t="n">
        <x:v>2</x:v>
      </x:c>
      <x:c r="H143" s="113" t="inlineStr">
        <x:is>
          <x:t xml:space="preserve">Open</x:t>
        </x:is>
      </x:c>
      <x:c r="I143" s="113" t="inlineStr">
        <x:is>
          <x:t xml:space="preserve">Open / conditional</x:t>
        </x:is>
      </x:c>
      <x:c r="J143" s="113" t="inlineStr">
        <x:is>
          <x:t xml:space="preserve">WN-Q3, Q5</x:t>
        </x:is>
      </x:c>
      <x:c r="K143" s="113" t="inlineStr">
        <x:is>
          <x:t xml:space="preserve">State/preparation selection</x:t>
        </x:is>
      </x:c>
      <x:c r="L143" s="113" t="inlineStr">
        <x:is>
          <x:t xml:space="preserve">Boundary and interior selection separated.</x:t>
        </x:is>
      </x:c>
    </x:row>
    <x:row r="144">
      <x:c r="A144" s="113" t="inlineStr">
        <x:is>
          <x:t xml:space="preserve">QNT-17</x:t>
        </x:is>
      </x:c>
      <x:c r="B144" s="113" t="inlineStr">
        <x:is>
          <x:t xml:space="preserve">Microscopic record accumulation dynamics</x:t>
        </x:is>
      </x:c>
      <x:c r="C144" s="113" t="inlineStr">
        <x:is>
          <x:t xml:space="preserve">Quantum coherence</x:t>
        </x:is>
      </x:c>
      <x:c r="D144" s="113" t="inlineStr">
        <x:is>
          <x:t xml:space="preserve">Open source</x:t>
        </x:is>
      </x:c>
      <x:c r="E144" s="113" t="inlineStr">
        <x:is>
          <x:t xml:space="preserve">Open</x:t>
        </x:is>
      </x:c>
      <x:c r="F144" s="113" t="n">
        <x:v>0</x:v>
      </x:c>
      <x:c r="G144" s="113" t="n">
        <x:v>1</x:v>
      </x:c>
      <x:c r="H144" s="113" t="n"/>
      <x:c r="I144" s="113" t="inlineStr">
        <x:is>
          <x:t xml:space="preserve">Open</x:t>
        </x:is>
      </x:c>
      <x:c r="J144" s="113" t="inlineStr">
        <x:is>
          <x:t xml:space="preserve">WN-Q4 corrected</x:t>
        </x:is>
      </x:c>
      <x:c r="K144" s="113" t="inlineStr">
        <x:is>
          <x:t xml:space="preserve">Source of ensemble class</x:t>
        </x:is>
      </x:c>
      <x:c r="L144" s="113" t="inlineStr">
        <x:is>
          <x:t xml:space="preserve">Must be target blind.</x:t>
        </x:is>
      </x:c>
    </x:row>
    <x:row r="145">
      <x:c r="A145" s="113" t="inlineStr">
        <x:is>
          <x:t xml:space="preserve">QNT-18</x:t>
        </x:is>
      </x:c>
      <x:c r="B145" s="113" t="inlineStr">
        <x:is>
          <x:t xml:space="preserve">Selected record-statistics ensemble</x:t>
        </x:is>
      </x:c>
      <x:c r="C145" s="113" t="inlineStr">
        <x:is>
          <x:t xml:space="preserve">Quantum coherence</x:t>
        </x:is>
      </x:c>
      <x:c r="D145" s="113" t="inlineStr">
        <x:is>
          <x:t xml:space="preserve">Open target</x:t>
        </x:is>
      </x:c>
      <x:c r="E145" s="113" t="inlineStr">
        <x:is>
          <x:t xml:space="preserve">Open</x:t>
        </x:is>
      </x:c>
      <x:c r="F145" s="113" t="n">
        <x:v>1</x:v>
      </x:c>
      <x:c r="G145" s="113" t="n">
        <x:v>0</x:v>
      </x:c>
      <x:c r="H145" s="113" t="inlineStr">
        <x:is>
          <x:t xml:space="preserve">Open</x:t>
        </x:is>
      </x:c>
      <x:c r="I145" s="113" t="n"/>
      <x:c r="J145" s="113" t="inlineStr">
        <x:is>
          <x:t xml:space="preserve">WN-Q4 corrected</x:t>
        </x:is>
      </x:c>
      <x:c r="K145" s="113" t="inlineStr">
        <x:is>
          <x:t xml:space="preserve">Aggregation/diffusion/mixed classification</x:t>
        </x:is>
      </x:c>
      <x:c r="L145" s="113" t="inlineStr">
        <x:is>
          <x:t xml:space="preserve">Controls κ scaling.</x:t>
        </x:is>
      </x:c>
    </x:row>
    <x:row r="146">
      <x:c r="A146" s="113" t="inlineStr">
        <x:is>
          <x:t xml:space="preserve">QNT-19</x:t>
        </x:is>
      </x:c>
      <x:c r="B146" s="113" t="inlineStr">
        <x:is>
          <x:t xml:space="preserve">Multipartite quantum boundary</x:t>
        </x:is>
      </x:c>
      <x:c r="C146" s="113" t="inlineStr">
        <x:is>
          <x:t xml:space="preserve">Quantum</x:t>
        </x:is>
      </x:c>
      <x:c r="D146" s="113" t="inlineStr">
        <x:is>
          <x:t xml:space="preserve">Open target</x:t>
        </x:is>
      </x:c>
      <x:c r="E146" s="113" t="inlineStr">
        <x:is>
          <x:t xml:space="preserve">Open</x:t>
        </x:is>
      </x:c>
      <x:c r="F146" s="113" t="n">
        <x:v>1</x:v>
      </x:c>
      <x:c r="G146" s="113" t="n">
        <x:v>0</x:v>
      </x:c>
      <x:c r="H146" s="113" t="inlineStr">
        <x:is>
          <x:t xml:space="preserve">Open</x:t>
        </x:is>
      </x:c>
      <x:c r="I146" s="113" t="n"/>
      <x:c r="J146" s="113" t="inlineStr">
        <x:is>
          <x:t xml:space="preserve">WN-Q5</x:t>
        </x:is>
      </x:c>
      <x:c r="K146" s="113" t="inlineStr">
        <x:is>
          <x:t xml:space="preserve">Three-or-more-party boundary</x:t>
        </x:is>
      </x:c>
      <x:c r="L146" s="113" t="inlineStr">
        <x:is>
          <x:t xml:space="preserve">BBBEW does not close it.</x:t>
        </x:is>
      </x:c>
    </x:row>
    <x:row r="147">
      <x:c r="A147" s="113" t="inlineStr">
        <x:is>
          <x:t xml:space="preserve">QNT-20</x:t>
        </x:is>
      </x:c>
      <x:c r="B147" s="113" t="inlineStr">
        <x:is>
          <x:t xml:space="preserve">Damped-PR negative control</x:t>
        </x:is>
      </x:c>
      <x:c r="C147" s="113" t="inlineStr">
        <x:is>
          <x:t xml:space="preserve">Quantum</x:t>
        </x:is>
      </x:c>
      <x:c r="D147" s="113" t="inlineStr">
        <x:is>
          <x:t xml:space="preserve">Negative-control theorem</x:t>
        </x:is>
      </x:c>
      <x:c r="E147" s="113" t="inlineStr">
        <x:is>
          <x:t xml:space="preserve">Derived diagnostic</x:t>
        </x:is>
      </x:c>
      <x:c r="F147" s="113" t="n">
        <x:v>1</x:v>
      </x:c>
      <x:c r="G147" s="113" t="n">
        <x:v>1</x:v>
      </x:c>
      <x:c r="H147" s="113" t="inlineStr">
        <x:is>
          <x:t xml:space="preserve">Derived</x:t>
        </x:is>
      </x:c>
      <x:c r="I147" s="113" t="inlineStr">
        <x:is>
          <x:t xml:space="preserve">Constrains R5-010</x:t>
        </x:is>
      </x:c>
      <x:c r="J147" s="113" t="inlineStr">
        <x:is>
          <x:t xml:space="preserve">WN-Q1; QREV-2026-07-04-01</x:t>
        </x:is>
      </x:c>
      <x:c r="K147" s="113" t="inlineStr">
        <x:is>
          <x:t xml:space="preserve">Permanent boundary-proof guard</x:t>
        </x:is>
      </x:c>
      <x:c r="L147" s="113" t="inlineStr">
        <x:is>
          <x:t xml:space="preserve">kappa_star≈2.058215 under Bessel visibility.</x:t>
        </x:is>
      </x:c>
    </x:row>
    <x:row r="148">
      <x:c r="A148" s="113" t="inlineStr">
        <x:is>
          <x:t xml:space="preserve">QNT-21</x:t>
        </x:is>
      </x:c>
      <x:c r="B148" s="113" t="inlineStr">
        <x:is>
          <x:t xml:space="preserve">MGM quarantine</x:t>
        </x:is>
      </x:c>
      <x:c r="C148" s="113" t="inlineStr">
        <x:is>
          <x:t xml:space="preserve">Quantum</x:t>
        </x:is>
      </x:c>
      <x:c r="D148" s="113" t="inlineStr">
        <x:is>
          <x:t xml:space="preserve">Disputed external import</x:t>
        </x:is>
      </x:c>
      <x:c r="E148" s="113" t="inlineStr">
        <x:is>
          <x:t xml:space="preserve">Quarantined</x:t>
        </x:is>
      </x:c>
      <x:c r="F148" s="113" t="n">
        <x:v>1</x:v>
      </x:c>
      <x:c r="G148" s="113" t="n">
        <x:v>0</x:v>
      </x:c>
      <x:c r="H148" s="113" t="inlineStr">
        <x:is>
          <x:t xml:space="preserve">Disputed</x:t>
        </x:is>
      </x:c>
      <x:c r="I148" s="113" t="n"/>
      <x:c r="J148" s="113" t="inlineStr">
        <x:is>
          <x:t xml:space="preserve">WN-Q6; QREV-2026-07-04-01</x:t>
        </x:is>
      </x:c>
      <x:c r="K148" s="113" t="inlineStr">
        <x:is>
          <x:t xml:space="preserve">Inbound import control</x:t>
        </x:is>
      </x:c>
      <x:c r="L148" s="113" t="inlineStr">
        <x:is>
          <x:t xml:space="preserve">No current dependency weight for Born/measurement closure.</x:t>
        </x:is>
      </x:c>
    </x:row>
    <x:row r="149">
      <x:c r="A149" s="113" t="inlineStr">
        <x:is>
          <x:t xml:space="preserve">QNT-22</x:t>
        </x:is>
      </x:c>
      <x:c r="B149" s="113" t="inlineStr">
        <x:is>
          <x:t xml:space="preserve">Rank-general projective Born weights</x:t>
        </x:is>
      </x:c>
      <x:c r="C149" s="113" t="inlineStr">
        <x:is>
          <x:t xml:space="preserve">Quantum</x:t>
        </x:is>
      </x:c>
      <x:c r="D149" s="113" t="inlineStr">
        <x:is>
          <x:t xml:space="preserve">Conditional theorem</x:t>
        </x:is>
      </x:c>
      <x:c r="E149" s="113" t="inlineStr">
        <x:is>
          <x:t xml:space="preserve">Conditional</x:t>
        </x:is>
      </x:c>
      <x:c r="F149" s="113" t="n">
        <x:v>1</x:v>
      </x:c>
      <x:c r="G149" s="113" t="n">
        <x:v>1</x:v>
      </x:c>
      <x:c r="H149" s="113" t="inlineStr">
        <x:is>
          <x:t xml:space="preserve">Conditional</x:t>
        </x:is>
      </x:c>
      <x:c r="I149" s="113" t="inlineStr">
        <x:is>
          <x:t xml:space="preserve">Conditional</x:t>
        </x:is>
      </x:c>
      <x:c r="J149" s="113" t="inlineStr">
        <x:is>
          <x:t xml:space="preserve">WN-Q7</x:t>
        </x:is>
      </x:c>
      <x:c r="K149" s="113" t="inlineStr">
        <x:is>
          <x:t xml:space="preserve">Projector extension</x:t>
        </x:is>
      </x:c>
      <x:c r="L149" s="113" t="inlineStr">
        <x:is>
          <x:t xml:space="preserve">L1</x:t>
        </x:is>
      </x:c>
    </x:row>
    <x:row r="150">
      <x:c r="A150" s="113" t="inlineStr">
        <x:is>
          <x:t xml:space="preserve">QNT-23</x:t>
        </x:is>
      </x:c>
      <x:c r="B150" s="113" t="inlineStr">
        <x:is>
          <x:t xml:space="preserve">Full effect Born form</x:t>
        </x:is>
      </x:c>
      <x:c r="C150" s="113" t="inlineStr">
        <x:is>
          <x:t xml:space="preserve">Quantum</x:t>
        </x:is>
      </x:c>
      <x:c r="D150" s="113" t="inlineStr">
        <x:is>
          <x:t xml:space="preserve">Conditional theorem</x:t>
        </x:is>
      </x:c>
      <x:c r="E150" s="113" t="inlineStr">
        <x:is>
          <x:t xml:space="preserve">Conditional</x:t>
        </x:is>
      </x:c>
      <x:c r="F150" s="113" t="n">
        <x:v>1</x:v>
      </x:c>
      <x:c r="G150" s="113" t="n">
        <x:v>1</x:v>
      </x:c>
      <x:c r="H150" s="113" t="inlineStr">
        <x:is>
          <x:t xml:space="preserve">Conditional</x:t>
        </x:is>
      </x:c>
      <x:c r="I150" s="113" t="inlineStr">
        <x:is>
          <x:t xml:space="preserve">Conditional</x:t>
        </x:is>
      </x:c>
      <x:c r="J150" s="113" t="inlineStr">
        <x:is>
          <x:t xml:space="preserve">WN-Q7</x:t>
        </x:is>
      </x:c>
      <x:c r="K150" s="113" t="inlineStr">
        <x:is>
          <x:t xml:space="preserve">Full effect extension</x:t>
        </x:is>
      </x:c>
      <x:c r="L150" s="113" t="inlineStr">
        <x:is>
          <x:t xml:space="preserve">T2</x:t>
        </x:is>
      </x:c>
    </x:row>
    <x:row r="151">
      <x:c r="A151" s="113" t="inlineStr">
        <x:is>
          <x:t xml:space="preserve">QNT-24</x:t>
        </x:is>
      </x:c>
      <x:c r="B151" s="113" t="inlineStr">
        <x:is>
          <x:t xml:space="preserve">Mixed-state Born form</x:t>
        </x:is>
      </x:c>
      <x:c r="C151" s="113" t="inlineStr">
        <x:is>
          <x:t xml:space="preserve">Quantum</x:t>
        </x:is>
      </x:c>
      <x:c r="D151" s="113" t="inlineStr">
        <x:is>
          <x:t xml:space="preserve">Conditional theorem</x:t>
        </x:is>
      </x:c>
      <x:c r="E151" s="113" t="inlineStr">
        <x:is>
          <x:t xml:space="preserve">Conditional</x:t>
        </x:is>
      </x:c>
      <x:c r="F151" s="113" t="n">
        <x:v>1</x:v>
      </x:c>
      <x:c r="G151" s="113" t="n">
        <x:v>0</x:v>
      </x:c>
      <x:c r="H151" s="113" t="inlineStr">
        <x:is>
          <x:t xml:space="preserve">Conditional</x:t>
        </x:is>
      </x:c>
      <x:c r="I151" s="113" t="n"/>
      <x:c r="J151" s="113" t="inlineStr">
        <x:is>
          <x:t xml:space="preserve">WN-Q7</x:t>
        </x:is>
      </x:c>
      <x:c r="K151" s="113" t="inlineStr">
        <x:is>
          <x:t xml:space="preserve">Mixed-state extension</x:t>
        </x:is>
      </x:c>
      <x:c r="L151" s="113" t="inlineStr">
        <x:is>
          <x:t xml:space="preserve">T3; N3-linked</x:t>
        </x:is>
      </x:c>
    </x:row>
    <x:row r="152">
      <x:c r="A152" s="113" t="inlineStr">
        <x:is>
          <x:t xml:space="preserve">QNT-25</x:t>
        </x:is>
      </x:c>
      <x:c r="B152" s="113" t="inlineStr">
        <x:is>
          <x:t xml:space="preserve">Update-rule instrument interface</x:t>
        </x:is>
      </x:c>
      <x:c r="C152" s="113" t="inlineStr">
        <x:is>
          <x:t xml:space="preserve">Quantum</x:t>
        </x:is>
      </x:c>
      <x:c r="D152" s="113" t="inlineStr">
        <x:is>
          <x:t xml:space="preserve">Axiom cluster</x:t>
        </x:is>
      </x:c>
      <x:c r="E152" s="113" t="inlineStr">
        <x:is>
          <x:t xml:space="preserve">Open/conditional</x:t>
        </x:is>
      </x:c>
      <x:c r="F152" s="113" t="n">
        <x:v>0</x:v>
      </x:c>
      <x:c r="G152" s="113" t="n">
        <x:v>3</x:v>
      </x:c>
      <x:c r="H152" s="113" t="n"/>
      <x:c r="I152" s="113" t="inlineStr">
        <x:is>
          <x:t xml:space="preserve">Conditional/Open</x:t>
        </x:is>
      </x:c>
      <x:c r="J152" s="113" t="inlineStr">
        <x:is>
          <x:t xml:space="preserve">WN-Q8 rev.1</x:t>
        </x:is>
      </x:c>
      <x:c r="K152" s="113" t="inlineStr">
        <x:is>
          <x:t xml:space="preserve">N7 substrate interface</x:t>
        </x:is>
      </x:c>
      <x:c r="L152" s="113" t="inlineStr">
        <x:is>
          <x:t xml:space="preserve">UR1/UR3 gates</x:t>
        </x:is>
      </x:c>
    </x:row>
    <x:row r="153">
      <x:c r="A153" s="113" t="inlineStr">
        <x:is>
          <x:t xml:space="preserve">QNT-26</x:t>
        </x:is>
      </x:c>
      <x:c r="B153" s="113" t="inlineStr">
        <x:is>
          <x:t xml:space="preserve">N7a projective Lüders update</x:t>
        </x:is>
      </x:c>
      <x:c r="C153" s="113" t="inlineStr">
        <x:is>
          <x:t xml:space="preserve">Quantum</x:t>
        </x:is>
      </x:c>
      <x:c r="D153" s="113" t="inlineStr">
        <x:is>
          <x:t xml:space="preserve">Conditional theorem</x:t>
        </x:is>
      </x:c>
      <x:c r="E153" s="113" t="inlineStr">
        <x:is>
          <x:t xml:space="preserve">Conditional</x:t>
        </x:is>
      </x:c>
      <x:c r="F153" s="113" t="n">
        <x:v>1</x:v>
      </x:c>
      <x:c r="G153" s="113" t="n">
        <x:v>0</x:v>
      </x:c>
      <x:c r="H153" s="113" t="inlineStr">
        <x:is>
          <x:t xml:space="preserve">Conditional</x:t>
        </x:is>
      </x:c>
      <x:c r="I153" s="113" t="n"/>
      <x:c r="J153" s="113" t="inlineStr">
        <x:is>
          <x:t xml:space="preserve">WN-Q8 rev.1</x:t>
        </x:is>
      </x:c>
      <x:c r="K153" s="113" t="inlineStr">
        <x:is>
          <x:t xml:space="preserve">Ideal projective update</x:t>
        </x:is>
      </x:c>
      <x:c r="L153" s="113" t="inlineStr">
        <x:is>
          <x:t xml:space="preserve">U2</x:t>
        </x:is>
      </x:c>
    </x:row>
    <x:row r="154">
      <x:c r="A154" s="113" t="inlineStr">
        <x:is>
          <x:t xml:space="preserve">QNT-27</x:t>
        </x:is>
      </x:c>
      <x:c r="B154" s="113" t="inlineStr">
        <x:is>
          <x:t xml:space="preserve">N7b POVM apparatus-channel classification</x:t>
        </x:is>
      </x:c>
      <x:c r="C154" s="113" t="inlineStr">
        <x:is>
          <x:t xml:space="preserve">Quantum</x:t>
        </x:is>
      </x:c>
      <x:c r="D154" s="113" t="inlineStr">
        <x:is>
          <x:t xml:space="preserve">Classification theorem</x:t>
        </x:is>
      </x:c>
      <x:c r="E154" s="113" t="inlineStr">
        <x:is>
          <x:t xml:space="preserve">Conditional</x:t>
        </x:is>
      </x:c>
      <x:c r="F154" s="113" t="n">
        <x:v>1</x:v>
      </x:c>
      <x:c r="G154" s="113" t="n">
        <x:v>0</x:v>
      </x:c>
      <x:c r="H154" s="113" t="inlineStr">
        <x:is>
          <x:t xml:space="preserve">Conditional</x:t>
        </x:is>
      </x:c>
      <x:c r="I154" s="113" t="n"/>
      <x:c r="J154" s="113" t="inlineStr">
        <x:is>
          <x:t xml:space="preserve">WN-Q8 rev.1</x:t>
        </x:is>
      </x:c>
      <x:c r="K154" s="113" t="inlineStr">
        <x:is>
          <x:t xml:space="preserve">POVM post-state classification</x:t>
        </x:is>
      </x:c>
      <x:c r="L154" s="113" t="inlineStr">
        <x:is>
          <x:t xml:space="preserve">U4 corrected</x:t>
        </x:is>
      </x:c>
    </x:row>
    <x:row r="155">
      <x:c r="A155" s="113" t="inlineStr">
        <x:is>
          <x:t xml:space="preserve">QNT-28</x:t>
        </x:is>
      </x:c>
      <x:c r="B155" s="113" t="inlineStr">
        <x:is>
          <x:t xml:space="preserve">N7c update-axiom derivation</x:t>
        </x:is>
      </x:c>
      <x:c r="C155" s="113" t="inlineStr">
        <x:is>
          <x:t xml:space="preserve">Quantum</x:t>
        </x:is>
      </x:c>
      <x:c r="D155" s="113" t="inlineStr">
        <x:is>
          <x:t xml:space="preserve">Open gate</x:t>
        </x:is>
      </x:c>
      <x:c r="E155" s="113" t="inlineStr">
        <x:is>
          <x:t xml:space="preserve">Open</x:t>
        </x:is>
      </x:c>
      <x:c r="F155" s="113" t="n">
        <x:v>1</x:v>
      </x:c>
      <x:c r="G155" s="113" t="n">
        <x:v>0</x:v>
      </x:c>
      <x:c r="H155" s="113" t="inlineStr">
        <x:is>
          <x:t xml:space="preserve">Open</x:t>
        </x:is>
      </x:c>
      <x:c r="I155" s="113" t="n"/>
      <x:c r="J155" s="113" t="inlineStr">
        <x:is>
          <x:t xml:space="preserve">WN-Q8 rev.1</x:t>
        </x:is>
      </x:c>
      <x:c r="K155" s="113" t="inlineStr">
        <x:is>
          <x:t xml:space="preserve">Native update-rule derivation</x:t>
        </x:is>
      </x:c>
      <x:c r="L155" s="113" t="inlineStr">
        <x:is>
          <x:t xml:space="preserve">UR1/UR3</x:t>
        </x:is>
      </x:c>
    </x:row>
    <x:row r="156">
      <x:c r="A156" s="113" t="inlineStr">
        <x:is>
          <x:t xml:space="preserve">GAU-08</x:t>
        </x:is>
      </x:c>
      <x:c r="B156" s="113" t="inlineStr">
        <x:is>
          <x:t xml:space="preserve">Genericity route excluded</x:t>
        </x:is>
      </x:c>
      <x:c r="C156" s="113" t="inlineStr">
        <x:is>
          <x:t xml:space="preserve">Gauge</x:t>
        </x:is>
      </x:c>
      <x:c r="D156" s="113" t="inlineStr">
        <x:is>
          <x:t xml:space="preserve">No-go node</x:t>
        </x:is>
      </x:c>
      <x:c r="E156" s="113" t="inlineStr">
        <x:is>
          <x:t xml:space="preserve">Derived</x:t>
        </x:is>
      </x:c>
      <x:c r="F156" s="113" t="n">
        <x:v>1</x:v>
      </x:c>
      <x:c r="G156" s="113" t="n">
        <x:v>1</x:v>
      </x:c>
      <x:c r="H156" s="113" t="inlineStr">
        <x:is>
          <x:t xml:space="preserve">Derived</x:t>
        </x:is>
      </x:c>
      <x:c r="I156" s="113" t="inlineStr">
        <x:is>
          <x:t xml:space="preserve">Open</x:t>
        </x:is>
      </x:c>
      <x:c r="J156" s="113" t="inlineStr">
        <x:is>
          <x:t xml:space="preserve">WN-G1 rev.1</x:t>
        </x:is>
      </x:c>
      <x:c r="K156" s="113" t="inlineStr">
        <x:is>
          <x:t xml:space="preserve">Gauge route elimination</x:t>
        </x:is>
      </x:c>
      <x:c r="L156" s="113" t="inlineStr">
        <x:is>
          <x:t xml:space="preserve">GA</x:t>
        </x:is>
      </x:c>
    </x:row>
    <x:row r="157">
      <x:c r="A157" s="113" t="inlineStr">
        <x:is>
          <x:t xml:space="preserve">GAU-09</x:t>
        </x:is>
      </x:c>
      <x:c r="B157" s="113" t="inlineStr">
        <x:is>
          <x:t xml:space="preserve">GG1/GG2 typed gauge-selection targets</x:t>
        </x:is>
      </x:c>
      <x:c r="C157" s="113" t="inlineStr">
        <x:is>
          <x:t xml:space="preserve">Gauge</x:t>
        </x:is>
      </x:c>
      <x:c r="D157" s="113" t="inlineStr">
        <x:is>
          <x:t xml:space="preserve">Open gate cluster</x:t>
        </x:is>
      </x:c>
      <x:c r="E157" s="113" t="inlineStr">
        <x:is>
          <x:t xml:space="preserve">Open</x:t>
        </x:is>
      </x:c>
      <x:c r="F157" s="113" t="n">
        <x:v>1</x:v>
      </x:c>
      <x:c r="G157" s="113" t="n">
        <x:v>0</x:v>
      </x:c>
      <x:c r="H157" s="113" t="inlineStr">
        <x:is>
          <x:t xml:space="preserve">Open</x:t>
        </x:is>
      </x:c>
      <x:c r="I157" s="113" t="n"/>
      <x:c r="J157" s="113" t="inlineStr">
        <x:is>
          <x:t xml:space="preserve">WN-G1 rev.1</x:t>
        </x:is>
      </x:c>
      <x:c r="K157" s="113" t="inlineStr">
        <x:is>
          <x:t xml:space="preserve">Group selection map</x:t>
        </x:is>
      </x:c>
      <x:c r="L157" s="113" t="inlineStr">
        <x:is>
          <x:t xml:space="preserve">m=5, 3|2, determinant/traceless/extra-U1</x:t>
        </x:is>
      </x:c>
    </x:row>
    <x:row r="158">
      <x:c r="A158" s="113" t="inlineStr">
        <x:is>
          <x:t xml:space="preserve">GAU-10</x:t>
        </x:is>
      </x:c>
      <x:c r="B158" s="113" t="inlineStr">
        <x:is>
          <x:t xml:space="preserve">One-family anomaly equations</x:t>
        </x:is>
      </x:c>
      <x:c r="C158" s="113" t="inlineStr">
        <x:is>
          <x:t xml:space="preserve">Gauge</x:t>
        </x:is>
      </x:c>
      <x:c r="D158" s="113" t="inlineStr">
        <x:is>
          <x:t xml:space="preserve">Mathematical filter input</x:t>
        </x:is>
      </x:c>
      <x:c r="E158" s="113" t="inlineStr">
        <x:is>
          <x:t xml:space="preserve">External/conditional</x:t>
        </x:is>
      </x:c>
      <x:c r="F158" s="113" t="n">
        <x:v>0</x:v>
      </x:c>
      <x:c r="G158" s="113" t="n">
        <x:v>1</x:v>
      </x:c>
      <x:c r="H158" s="113" t="n"/>
      <x:c r="I158" s="113" t="inlineStr">
        <x:is>
          <x:t xml:space="preserve">Conditional</x:t>
        </x:is>
      </x:c>
      <x:c r="J158" s="113" t="inlineStr">
        <x:is>
          <x:t xml:space="preserve">WN-G1 rev.1</x:t>
        </x:is>
      </x:c>
      <x:c r="K158" s="113" t="inlineStr">
        <x:is>
          <x:t xml:space="preserve">Anomaly equations</x:t>
        </x:is>
      </x:c>
      <x:c r="L158" s="113" t="inlineStr">
        <x:is>
          <x:t xml:space="preserve">standard multiplets</x:t>
        </x:is>
      </x:c>
    </x:row>
    <x:row r="159">
      <x:c r="A159" s="113" t="inlineStr">
        <x:is>
          <x:t xml:space="preserve">GAU-11</x:t>
        </x:is>
      </x:c>
      <x:c r="B159" s="113" t="inlineStr">
        <x:is>
          <x:t xml:space="preserve">GG4 corrected anomaly filter</x:t>
        </x:is>
      </x:c>
      <x:c r="C159" s="113" t="inlineStr">
        <x:is>
          <x:t xml:space="preserve">Gauge</x:t>
        </x:is>
      </x:c>
      <x:c r="D159" s="113" t="inlineStr">
        <x:is>
          <x:t xml:space="preserve">Executable filter</x:t>
        </x:is>
      </x:c>
      <x:c r="E159" s="113" t="inlineStr">
        <x:is>
          <x:t xml:space="preserve">Conditional</x:t>
        </x:is>
      </x:c>
      <x:c r="F159" s="113" t="n">
        <x:v>1</x:v>
      </x:c>
      <x:c r="G159" s="113" t="n">
        <x:v>0</x:v>
      </x:c>
      <x:c r="H159" s="113" t="inlineStr">
        <x:is>
          <x:t xml:space="preserve">Conditional</x:t>
        </x:is>
      </x:c>
      <x:c r="I159" s="113" t="n"/>
      <x:c r="J159" s="113" t="inlineStr">
        <x:is>
          <x:t xml:space="preserve">WN-G1 rev.1</x:t>
        </x:is>
      </x:c>
      <x:c r="K159" s="113" t="inlineStr">
        <x:is>
          <x:t xml:space="preserve">Anomaly filter</x:t>
        </x:is>
      </x:c>
      <x:c r="L159" s="113" t="inlineStr">
        <x:is>
          <x:t xml:space="preserve">Y_Q nondegenerate condition</x:t>
        </x:is>
      </x:c>
    </x:row>
    <x:row r="160">
      <x:c r="A160" s="113" t="inlineStr">
        <x:is>
          <x:t xml:space="preserve">GAU-12</x:t>
        </x:is>
      </x:c>
      <x:c r="B160" s="113" t="inlineStr">
        <x:is>
          <x:t xml:space="preserve">Exterior-power representation arithmetic</x:t>
        </x:is>
      </x:c>
      <x:c r="C160" s="113" t="inlineStr">
        <x:is>
          <x:t xml:space="preserve">Gauge</x:t>
        </x:is>
      </x:c>
      <x:c r="D160" s="113" t="inlineStr">
        <x:is>
          <x:t xml:space="preserve">External fact</x:t>
        </x:is>
      </x:c>
      <x:c r="E160" s="113" t="inlineStr">
        <x:is>
          <x:t xml:space="preserve">External</x:t>
        </x:is>
      </x:c>
      <x:c r="F160" s="113" t="n">
        <x:v>0</x:v>
      </x:c>
      <x:c r="G160" s="113" t="n">
        <x:v>1</x:v>
      </x:c>
      <x:c r="H160" s="113" t="n"/>
      <x:c r="I160" s="113" t="inlineStr">
        <x:is>
          <x:t xml:space="preserve">External</x:t>
        </x:is>
      </x:c>
      <x:c r="J160" s="113" t="inlineStr">
        <x:is>
          <x:t xml:space="preserve">WN-G1 rev.1</x:t>
        </x:is>
      </x:c>
      <x:c r="K160" s="113" t="inlineStr">
        <x:is>
          <x:t xml:space="preserve">Representation target</x:t>
        </x:is>
      </x:c>
      <x:c r="L160" s="113" t="inlineStr">
        <x:is>
          <x:t xml:space="preserve">with guards</x:t>
        </x:is>
      </x:c>
    </x:row>
    <x:row r="161">
      <x:c r="A161" s="113" t="inlineStr">
        <x:is>
          <x:t xml:space="preserve">GAU-13</x:t>
        </x:is>
      </x:c>
      <x:c r="B161" s="113" t="inlineStr">
        <x:is>
          <x:t xml:space="preserve">Exterior-power family alignment</x:t>
        </x:is>
      </x:c>
      <x:c r="C161" s="113" t="inlineStr">
        <x:is>
          <x:t xml:space="preserve">Gauge</x:t>
        </x:is>
      </x:c>
      <x:c r="D161" s="113" t="inlineStr">
        <x:is>
          <x:t xml:space="preserve">Alignment node</x:t>
        </x:is>
      </x:c>
      <x:c r="E161" s="113" t="inlineStr">
        <x:is>
          <x:t xml:space="preserve">External/open</x:t>
        </x:is>
      </x:c>
      <x:c r="F161" s="113" t="n">
        <x:v>1</x:v>
      </x:c>
      <x:c r="G161" s="113" t="n">
        <x:v>1</x:v>
      </x:c>
      <x:c r="H161" s="113" t="inlineStr">
        <x:is>
          <x:t xml:space="preserve">External</x:t>
        </x:is>
      </x:c>
      <x:c r="I161" s="113" t="inlineStr">
        <x:is>
          <x:t xml:space="preserve">Open</x:t>
        </x:is>
      </x:c>
      <x:c r="J161" s="113" t="inlineStr">
        <x:is>
          <x:t xml:space="preserve">WN-G1 rev.1</x:t>
        </x:is>
      </x:c>
      <x:c r="K161" s="113" t="inlineStr">
        <x:is>
          <x:t xml:space="preserve">XVI-11 rhyme</x:t>
        </x:is>
      </x:c>
      <x:c r="L161" s="113" t="inlineStr">
        <x:is>
          <x:t xml:space="preserve">not identity</x:t>
        </x:is>
      </x:c>
    </x:row>
    <x:row r="162">
      <x:c r="A162" s="113" t="inlineStr">
        <x:is>
          <x:t xml:space="preserve">GAU-14</x:t>
        </x:is>
      </x:c>
      <x:c r="B162" s="113" t="inlineStr">
        <x:is>
          <x:t xml:space="preserve">GG3 chirality selection</x:t>
        </x:is>
      </x:c>
      <x:c r="C162" s="113" t="inlineStr">
        <x:is>
          <x:t xml:space="preserve">Gauge</x:t>
        </x:is>
      </x:c>
      <x:c r="D162" s="113" t="inlineStr">
        <x:is>
          <x:t xml:space="preserve">Open gate</x:t>
        </x:is>
      </x:c>
      <x:c r="E162" s="113" t="inlineStr">
        <x:is>
          <x:t xml:space="preserve">Open</x:t>
        </x:is>
      </x:c>
      <x:c r="F162" s="113" t="n">
        <x:v>1</x:v>
      </x:c>
      <x:c r="G162" s="113" t="n">
        <x:v>0</x:v>
      </x:c>
      <x:c r="H162" s="113" t="inlineStr">
        <x:is>
          <x:t xml:space="preserve">Open</x:t>
        </x:is>
      </x:c>
      <x:c r="I162" s="113" t="n"/>
      <x:c r="J162" s="113" t="inlineStr">
        <x:is>
          <x:t xml:space="preserve">WN-G1 rev.1</x:t>
        </x:is>
      </x:c>
      <x:c r="K162" s="113" t="inlineStr">
        <x:is>
          <x:t xml:space="preserve">Chirality gate</x:t>
        </x:is>
      </x:c>
      <x:c r="L162" s="113" t="inlineStr">
        <x:is>
          <x:t xml:space="preserve">new deepest open</x:t>
        </x:is>
      </x:c>
    </x:row>
    <x:row r="163">
      <x:c r="A163" s="113" t="inlineStr">
        <x:is>
          <x:t xml:space="preserve">GRV-10</x:t>
        </x:is>
      </x:c>
      <x:c r="B163" s="113" t="inlineStr">
        <x:is>
          <x:t xml:space="preserve">Raw-bilinear conservation negative control</x:t>
        </x:is>
      </x:c>
      <x:c r="C163" s="113" t="inlineStr">
        <x:is>
          <x:t xml:space="preserve">Gravity</x:t>
        </x:is>
      </x:c>
      <x:c r="D163" s="113" t="inlineStr">
        <x:is>
          <x:t xml:space="preserve">Negative control</x:t>
        </x:is>
      </x:c>
      <x:c r="E163" s="113" t="inlineStr">
        <x:is>
          <x:t xml:space="preserve">Derived diagnostic</x:t>
        </x:is>
      </x:c>
      <x:c r="F163" s="113" t="n">
        <x:v>1</x:v>
      </x:c>
      <x:c r="G163" s="113" t="n">
        <x:v>0</x:v>
      </x:c>
      <x:c r="H163" s="113" t="inlineStr">
        <x:is>
          <x:t xml:space="preserve">Derived</x:t>
        </x:is>
      </x:c>
      <x:c r="I163" s="113" t="inlineStr">
        <x:is>
          <x:t xml:space="preserve">R5-034/R5-040</x:t>
        </x:is>
      </x:c>
      <x:c r="J163" s="113" t="inlineStr">
        <x:is>
          <x:t xml:space="preserve">WN-GR1</x:t>
        </x:is>
      </x:c>
      <x:c r="K163" s="113" t="inlineStr">
        <x:is>
          <x:t xml:space="preserve">Flux conservation not inherited by raw quadratic stress</x:t>
        </x:is>
      </x:c>
      <x:c r="L163" s="113" t="inlineStr">
        <x:is>
          <x:t xml:space="preserve">GR-A</x:t>
        </x:is>
      </x:c>
    </x:row>
    <x:row r="164">
      <x:c r="A164" s="113" t="inlineStr">
        <x:is>
          <x:t xml:space="preserve">GRV-11</x:t>
        </x:is>
      </x:c>
      <x:c r="B164" s="113" t="inlineStr">
        <x:is>
          <x:t xml:space="preserve">Gravity route-selection obligations</x:t>
        </x:is>
      </x:c>
      <x:c r="C164" s="113" t="inlineStr">
        <x:is>
          <x:t xml:space="preserve">Gravity</x:t>
        </x:is>
      </x:c>
      <x:c r="D164" s="113" t="inlineStr">
        <x:is>
          <x:t xml:space="preserve">Route gate</x:t>
        </x:is>
      </x:c>
      <x:c r="E164" s="113" t="inlineStr">
        <x:is>
          <x:t xml:space="preserve">Open</x:t>
        </x:is>
      </x:c>
      <x:c r="F164" s="113" t="n">
        <x:v>0</x:v>
      </x:c>
      <x:c r="G164" s="113" t="n">
        <x:v>1</x:v>
      </x:c>
      <x:c r="H164" s="113" t="inlineStr">
        <x:is>
          <x:t xml:space="preserve">Open</x:t>
        </x:is>
      </x:c>
      <x:c r="I164" s="113" t="inlineStr">
        <x:is>
          <x:t xml:space="preserve">R5-036</x:t>
        </x:is>
      </x:c>
      <x:c r="J164" s="113" t="inlineStr">
        <x:is>
          <x:t xml:space="preserve">WN-GR1</x:t>
        </x:is>
      </x:c>
      <x:c r="K164" s="113" t="inlineStr">
        <x:is>
          <x:t xml:space="preserve">Spectral vs BD obligations priced</x:t>
        </x:is>
      </x:c>
      <x:c r="L164" s="113" t="inlineStr">
        <x:is>
          <x:t xml:space="preserve">GR-B</x:t>
        </x:is>
      </x:c>
    </x:row>
    <x:row r="165">
      <x:c r="A165" s="113" t="inlineStr">
        <x:is>
          <x:t xml:space="preserve">GRV-12</x:t>
        </x:is>
      </x:c>
      <x:c r="B165" s="113" t="inlineStr">
        <x:is>
          <x:t xml:space="preserve">Manifoldlikeness difficulty floor</x:t>
        </x:is>
      </x:c>
      <x:c r="C165" s="113" t="inlineStr">
        <x:is>
          <x:t xml:space="preserve">Gravity</x:t>
        </x:is>
      </x:c>
      <x:c r="D165" s="113" t="inlineStr">
        <x:is>
          <x:t xml:space="preserve">External continuum floor</x:t>
        </x:is>
      </x:c>
      <x:c r="E165" s="113" t="inlineStr">
        <x:is>
          <x:t xml:space="preserve">Open</x:t>
        </x:is>
      </x:c>
      <x:c r="F165" s="113" t="n">
        <x:v>0</x:v>
      </x:c>
      <x:c r="G165" s="113" t="n">
        <x:v>1</x:v>
      </x:c>
      <x:c r="H165" s="113" t="inlineStr">
        <x:is>
          <x:t xml:space="preserve">Open</x:t>
        </x:is>
      </x:c>
      <x:c r="I165" s="113" t="inlineStr">
        <x:is>
          <x:t xml:space="preserve">R5-035/R5-038</x:t>
        </x:is>
      </x:c>
      <x:c r="J165" s="113" t="inlineStr">
        <x:is>
          <x:t xml:space="preserve">WN-GR1</x:t>
        </x:is>
      </x:c>
      <x:c r="K165" s="113" t="inlineStr">
        <x:is>
          <x:t xml:space="preserve">Inherited causal-set manifoldlikeness problem</x:t>
        </x:is>
      </x:c>
      <x:c r="L165" s="113" t="inlineStr">
        <x:is>
          <x:t xml:space="preserve">Community-hard</x:t>
        </x:is>
      </x:c>
    </x:row>
    <x:row r="166">
      <x:c r="A166" s="113" t="inlineStr">
        <x:is>
          <x:t xml:space="preserve">GRV-13</x:t>
        </x:is>
      </x:c>
      <x:c r="B166" s="113" t="inlineStr">
        <x:is>
          <x:t xml:space="preserve">Scale-pair reduction target</x:t>
        </x:is>
      </x:c>
      <x:c r="C166" s="113" t="inlineStr">
        <x:is>
          <x:t xml:space="preserve">Mass/Gravity</x:t>
        </x:is>
      </x:c>
      <x:c r="D166" s="113" t="inlineStr">
        <x:is>
          <x:t xml:space="preserve">Coefficient dependency</x:t>
        </x:is>
      </x:c>
      <x:c r="E166" s="113" t="inlineStr">
        <x:is>
          <x:t xml:space="preserve">Open target</x:t>
        </x:is>
      </x:c>
      <x:c r="F166" s="113" t="n">
        <x:v>0</x:v>
      </x:c>
      <x:c r="G166" s="113" t="n">
        <x:v>1</x:v>
      </x:c>
      <x:c r="H166" s="113" t="inlineStr">
        <x:is>
          <x:t xml:space="preserve">Open</x:t>
        </x:is>
      </x:c>
      <x:c r="I166" s="113" t="inlineStr">
        <x:is>
          <x:t xml:space="preserve">R5-041/R5-087</x:t>
        </x:is>
      </x:c>
      <x:c r="J166" s="113" t="inlineStr">
        <x:is>
          <x:t xml:space="preserve">WN-GR1</x:t>
        </x:is>
      </x:c>
      <x:c r="K166" s="113" t="inlineStr">
        <x:is>
          <x:t xml:space="preserve">v_EW and ell_c audited together</x:t>
        </x:is>
      </x:c>
      <x:c r="L166" s="113" t="inlineStr">
        <x:is>
          <x:t xml:space="preserve">No relation derived</x:t>
        </x:is>
      </x:c>
    </x:row>
    <x:row r="167">
      <x:c r="A167" s="113" t="inlineStr">
        <x:is>
          <x:t xml:space="preserve">COS-10</x:t>
        </x:is>
      </x:c>
      <x:c r="B167" s="113" t="inlineStr">
        <x:is>
          <x:t xml:space="preserve">Diffusion-to-CMB pointer</x:t>
        </x:is>
      </x:c>
      <x:c r="C167" s="113" t="inlineStr">
        <x:is>
          <x:t xml:space="preserve">Cosmology</x:t>
        </x:is>
      </x:c>
      <x:c r="D167" s="113" t="inlineStr">
        <x:is>
          <x:t xml:space="preserve">Research pointer</x:t>
        </x:is>
      </x:c>
      <x:c r="E167" s="113" t="inlineStr">
        <x:is>
          <x:t xml:space="preserve">Open</x:t>
        </x:is>
      </x:c>
      <x:c r="F167" s="113" t="n">
        <x:v>0</x:v>
      </x:c>
      <x:c r="G167" s="113" t="n">
        <x:v>1</x:v>
      </x:c>
      <x:c r="H167" s="113" t="inlineStr">
        <x:is>
          <x:t xml:space="preserve">Open</x:t>
        </x:is>
      </x:c>
      <x:c r="I167" s="113" t="inlineStr">
        <x:is>
          <x:t xml:space="preserve">R5-054/N5</x:t>
        </x:is>
      </x:c>
      <x:c r="J167" s="113" t="inlineStr">
        <x:is>
          <x:t xml:space="preserve">WN-GR1</x:t>
        </x:is>
      </x:c>
      <x:c r="K167" s="113" t="inlineStr">
        <x:is>
          <x:t xml:space="preserve">WN-Q4 diffusion to locked CMB kernel shape test</x:t>
        </x:is>
      </x:c>
      <x:c r="L167" s="113" t="inlineStr">
        <x:is>
          <x:t xml:space="preserve">Retire if shape fails</x:t>
        </x:is>
      </x:c>
    </x:row>
    <x:row r="168">
      <x:c r="A168" s="113" t="inlineStr">
        <x:is>
          <x:t xml:space="preserve">COS-11</x:t>
        </x:is>
      </x:c>
      <x:c r="B168" s="113" t="inlineStr">
        <x:is>
          <x:t xml:space="preserve">Cosmological ontology fork</x:t>
        </x:is>
      </x:c>
      <x:c r="C168" s="113" t="inlineStr">
        <x:is>
          <x:t xml:space="preserve">Cosmology</x:t>
        </x:is>
      </x:c>
      <x:c r="D168" s="113" t="inlineStr">
        <x:is>
          <x:t xml:space="preserve">Typed open fork</x:t>
        </x:is>
      </x:c>
      <x:c r="E168" s="113" t="inlineStr">
        <x:is>
          <x:t xml:space="preserve">Open</x:t>
        </x:is>
      </x:c>
      <x:c r="F168" s="113" t="n">
        <x:v>0</x:v>
      </x:c>
      <x:c r="G168" s="113" t="n">
        <x:v>1</x:v>
      </x:c>
      <x:c r="H168" s="113" t="inlineStr">
        <x:is>
          <x:t xml:space="preserve">Open</x:t>
        </x:is>
      </x:c>
      <x:c r="I168" s="113" t="inlineStr">
        <x:is>
          <x:t xml:space="preserve">COS-01</x:t>
        </x:is>
      </x:c>
      <x:c r="J168" s="113" t="inlineStr">
        <x:is>
          <x:t xml:space="preserve">WN-GR1</x:t>
        </x:is>
      </x:c>
      <x:c r="K168" s="113" t="inlineStr">
        <x:is>
          <x:t xml:space="preserve">Block vs CSG-class growth</x:t>
        </x:is>
      </x:c>
      <x:c r="L168" s="113" t="inlineStr">
        <x:is>
          <x:t xml:space="preserve">No selection</x:t>
        </x:is>
      </x:c>
    </x:row>
  </x:sheetData>
  <x:conditionalFormatting sqref="E2:E136">
    <x:cfRule type="expression" dxfId="5" priority="1">
      <x:formula>ISNUMBER(SEARCH("Retired / failed",E2))</x:formula>
    </x:cfRule>
    <x:cfRule type="expression" dxfId="6" priority="2">
      <x:formula>ISNUMBER(SEARCH("Open",E2))</x:formula>
    </x:cfRule>
    <x:cfRule type="expression" dxfId="4" priority="3">
      <x:formula>ISNUMBER(SEARCH("Effective / constitutive",E2))</x:formula>
    </x:cfRule>
    <x:cfRule type="expression" dxfId="3" priority="4">
      <x:formula>ISNUMBER(SEARCH("Numerically supported",E2))</x:formula>
    </x:cfRule>
    <x:cfRule type="expression" dxfId="2" priority="5">
      <x:formula>ISNUMBER(SEARCH("Conditional / imported",E2))</x:formula>
    </x:cfRule>
    <x:cfRule type="expression" dxfId="1" priority="6">
      <x:formula>ISNUMBER(SEARCH("Defined",E2))</x:formula>
    </x:cfRule>
    <x:cfRule type="expression" dxfId="0" priority="7">
      <x:formula>ISNUMBER(SEARCH("Derived within assumptions",E2))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1856f03ed674c8e"/>
  </x:tableParts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11" style="111" customWidth="1"/>
    <x:col min="2" max="2" width="38" style="111" customWidth="1"/>
    <x:col min="3" max="3" width="23" style="111" customWidth="1"/>
    <x:col min="4" max="4" width="85" style="111" customWidth="1"/>
    <x:col min="5" max="5" width="45" style="111" customWidth="1"/>
    <x:col min="6" max="6" width="31" style="111" customWidth="1"/>
    <x:col min="7" max="7" width="22" style="111" customWidth="1"/>
    <x:col min="8" max="8" width="10" style="111" customWidth="1"/>
    <x:col min="9" max="9" width="10" style="111" customWidth="1"/>
    <x:col min="10" max="10" width="10" style="111" customWidth="1"/>
    <x:col min="11" max="11" width="11" style="111" customWidth="1"/>
    <x:col min="12" max="12" width="12" style="111" customWidth="1"/>
    <x:col min="13" max="13" width="9" style="111" customWidth="1"/>
    <x:col min="14" max="14" width="9" style="111" customWidth="1"/>
    <x:col min="15" max="15" width="58" style="111" customWidth="1"/>
    <x:col min="16" max="16" width="55" style="111" customWidth="1"/>
  </x:cols>
  <x:sheetData>
    <x:row r="1" s="111" customFormat="1" ht="45" customHeight="1">
      <x:c r="A1" s="45" t="inlineStr">
        <x:is>
          <x:t xml:space="preserve">Path ID</x:t>
        </x:is>
      </x:c>
      <x:c r="B1" s="45" t="inlineStr">
        <x:is>
          <x:t xml:space="preserve">Central conclusion</x:t>
        </x:is>
      </x:c>
      <x:c r="C1" s="45" t="inlineStr">
        <x:is>
          <x:t xml:space="preserve">Sector</x:t>
        </x:is>
      </x:c>
      <x:c r="D1" s="45" t="inlineStr">
        <x:is>
          <x:t xml:space="preserve">Dependency chain</x:t>
        </x:is>
      </x:c>
      <x:c r="E1" s="45" t="inlineStr">
        <x:is>
          <x:t xml:space="preserve">Edge IDs</x:t>
        </x:is>
      </x:c>
      <x:c r="F1" s="45" t="inlineStr">
        <x:is>
          <x:t xml:space="preserve">Overall readiness</x:t>
        </x:is>
      </x:c>
      <x:c r="G1" s="45" t="inlineStr">
        <x:is>
          <x:t xml:space="preserve">Weakest arrow</x:t>
        </x:is>
      </x:c>
      <x:c r="H1" s="45" t="inlineStr">
        <x:is>
          <x:t xml:space="preserve">Derived</x:t>
        </x:is>
      </x:c>
      <x:c r="I1" s="45" t="inlineStr">
        <x:is>
          <x:t xml:space="preserve">Defined</x:t>
        </x:is>
      </x:c>
      <x:c r="J1" s="45" t="inlineStr">
        <x:is>
          <x:t xml:space="preserve">Imported</x:t>
        </x:is>
      </x:c>
      <x:c r="K1" s="45" t="inlineStr">
        <x:is>
          <x:t xml:space="preserve">Numerical</x:t>
        </x:is>
      </x:c>
      <x:c r="L1" s="45" t="inlineStr">
        <x:is>
          <x:t xml:space="preserve">Constitutive</x:t>
        </x:is>
      </x:c>
      <x:c r="M1" s="45" t="inlineStr">
        <x:is>
          <x:t xml:space="preserve">Open</x:t>
        </x:is>
      </x:c>
      <x:c r="N1" s="45" t="inlineStr">
        <x:is>
          <x:t xml:space="preserve">Failed</x:t>
        </x:is>
      </x:c>
      <x:c r="O1" s="45" t="inlineStr">
        <x:is>
          <x:t xml:space="preserve">Present honest statement</x:t>
        </x:is>
      </x:c>
      <x:c r="P1" s="45" t="inlineStr">
        <x:is>
          <x:t xml:space="preserve">Permissible claim language</x:t>
        </x:is>
      </x:c>
    </x:row>
    <x:row r="2">
      <x:c r="A2" s="23" t="inlineStr">
        <x:is>
          <x:t xml:space="preserve">PTH-01</x:t>
        </x:is>
      </x:c>
      <x:c r="B2" s="23" t="inlineStr">
        <x:is>
          <x:t xml:space="preserve">Quantum probability and Tsirelson closure</x:t>
        </x:is>
      </x:c>
      <x:c r="C2" s="23" t="inlineStr">
        <x:is>
          <x:t xml:space="preserve">Quantum</x:t>
        </x:is>
      </x:c>
      <x:c r="D2" s="23" t="inlineStr">
        <x:is>
          <x:t xml:space="preserve">Operational definitions → DEF-G0 → conditional P/NS/cosine–Bessel; independently LQ-POVM+AX1J+NS → BBBEW bipartite boundary; rank-one Born → full-effect gate → selected preparation.</x:t>
        </x:is>
      </x:c>
      <x:c r="E2" s="23" t="inlineStr">
        <x:is>
          <x:t xml:space="preserve">R5-002, R5-007–R5-012, R5-132–R5-139</x:t>
        </x:is>
      </x:c>
      <x:c r="F2" s="23" t="inlineStr">
        <x:is>
          <x:t xml:space="preserve">Layered conditional theorem stack with critical upstream gaps</x:t>
        </x:is>
      </x:c>
      <x:c r="G2" s="23" t="inlineStr">
        <x:is>
          <x:t xml:space="preserve">Conditional / Open</x:t>
        </x:is>
      </x:c>
      <x:c r="H2" s="23" t="n">
        <x:v>4</x:v>
      </x:c>
      <x:c r="I2" s="23" t="n">
        <x:v>4</x:v>
      </x:c>
      <x:c r="J2" s="23" t="n">
        <x:v>1</x:v>
      </x:c>
      <x:c r="K2" s="23" t="n">
        <x:v>1</x:v>
      </x:c>
      <x:c r="L2" s="23" t="n">
        <x:v>2</x:v>
      </x:c>
      <x:c r="M2" s="23" t="n">
        <x:v>4</x:v>
      </x:c>
      <x:c r="N2" s="23" t="n">
        <x:v>1</x:v>
      </x:c>
      <x:c r="O2" s="23" t="inlineStr">
        <x:is>
          <x:t xml:space="preserve">Projective probability, correlator, rank-one form and bipartite boundary are precise within assumptions.</x:t>
        </x:is>
      </x:c>
      <x:c r="P2" s="23" t="inlineStr">
        <x:is>
          <x:t xml:space="preserve">Do not claim native probability, full POVM Born rule, selected state, multipartite boundary or complete closure.</x:t>
        </x:is>
      </x:c>
    </x:row>
    <x:row r="3">
      <x:c r="A3" s="23" t="inlineStr">
        <x:is>
          <x:t xml:space="preserve">PTH-02</x:t>
        </x:is>
      </x:c>
      <x:c r="B3" s="23" t="inlineStr">
        <x:is>
          <x:t xml:space="preserve">Generic discrete gauge geometry</x:t>
        </x:is>
      </x:c>
      <x:c r="C3" s="23" t="inlineStr">
        <x:is>
          <x:t xml:space="preserve">Gauge</x:t>
        </x:is>
      </x:c>
      <x:c r="D3" s="23" t="inlineStr">
        <x:is>
          <x:t xml:space="preserve">Local Hilbert spaces H_i → Local frame covariance → Unitary link transports U_ij → Path and loop holonomy → Diamond–Wilson action S_W</x:t>
        </x:is>
      </x:c>
      <x:c r="E3" s="23" t="inlineStr">
        <x:is>
          <x:t xml:space="preserve">R5-013, R5-014, R5-015, R5-016</x:t>
        </x:is>
      </x:c>
      <x:c r="F3" s="23" t="inlineStr">
        <x:is>
          <x:t xml:space="preserve">Defined / exact kinematics</x:t>
        </x:is>
      </x:c>
      <x:c r="G3" s="23" t="inlineStr">
        <x:is>
          <x:t xml:space="preserve">Defined</x:t>
        </x:is>
      </x:c>
      <x:c r="H3" s="23" t="n">
        <x:v>1</x:v>
      </x:c>
      <x:c r="I3" s="23" t="n">
        <x:v>3</x:v>
      </x:c>
      <x:c r="J3" s="23" t="n">
        <x:v>0</x:v>
      </x:c>
      <x:c r="K3" s="23" t="n">
        <x:v>0</x:v>
      </x:c>
      <x:c r="L3" s="23" t="n">
        <x:v>0</x:v>
      </x:c>
      <x:c r="M3" s="23" t="n">
        <x:v>0</x:v>
      </x:c>
      <x:c r="N3" s="23" t="n">
        <x:v>0</x:v>
      </x:c>
      <x:c r="O3" s="23" t="inlineStr">
        <x:is>
          <x:t xml:space="preserve">Local frame covariance, unitary link transport, loop holonomy, and a Diamond–Wilson action form a coherent generic gauge construction.</x:t>
        </x:is>
      </x:c>
      <x:c r="P3" s="23" t="inlineStr">
        <x:is>
          <x:t xml:space="preserve">Claim generic gauge geometry, not Standard Model emergence.</x:t>
        </x:is>
      </x:c>
    </x:row>
    <x:row r="4">
      <x:c r="A4" s="23" t="inlineStr">
        <x:is>
          <x:t xml:space="preserve">PTH-03</x:t>
        </x:is>
      </x:c>
      <x:c r="B4" s="23" t="inlineStr">
        <x:is>
          <x:t xml:space="preserve">Standard Model gauge content</x:t>
        </x:is>
      </x:c>
      <x:c r="C4" s="23" t="inlineStr">
        <x:is>
          <x:t xml:space="preserve">Gauge</x:t>
        </x:is>
      </x:c>
      <x:c r="D4" s="23" t="inlineStr">
        <x:is>
          <x:t xml:space="preserve">Local Hilbert spaces H_i → Local frame covariance → Unitary link transports U_ij → Physical Standard Model gauge group → Matter representations, chirality, and hypercharges → Anomaly cancellation</x:t>
        </x:is>
      </x:c>
      <x:c r="E4" s="23" t="inlineStr">
        <x:is>
          <x:t xml:space="preserve">R5-013, R5-014, R5-018, R5-019, R5-020</x:t>
        </x:is>
      </x:c>
      <x:c r="F4" s="23" t="inlineStr">
        <x:is>
          <x:t xml:space="preserve">Open foundational chain</x:t>
        </x:is>
      </x:c>
      <x:c r="G4" s="23" t="inlineStr">
        <x:is>
          <x:t xml:space="preserve">Open</x:t>
        </x:is>
      </x:c>
      <x:c r="H4" s="23" t="n">
        <x:v>0</x:v>
      </x:c>
      <x:c r="I4" s="23" t="n">
        <x:v>2</x:v>
      </x:c>
      <x:c r="J4" s="23" t="n">
        <x:v>0</x:v>
      </x:c>
      <x:c r="K4" s="23" t="n">
        <x:v>0</x:v>
      </x:c>
      <x:c r="L4" s="23" t="n">
        <x:v>0</x:v>
      </x:c>
      <x:c r="M4" s="23" t="n">
        <x:v>3</x:v>
      </x:c>
      <x:c r="N4" s="23" t="n">
        <x:v>0</x:v>
      </x:c>
      <x:c r="O4" s="23" t="inlineStr">
        <x:is>
          <x:t xml:space="preserve">The current substrate permits generic local covariance but does not select the observed gauge group or chiral matter content.</x:t>
        </x:is>
      </x:c>
      <x:c r="P4" s="23" t="inlineStr">
        <x:is>
          <x:t xml:space="preserve">Do not claim SU(3)×SU(2)×U(1), hypercharges, or anomaly cancellation are derived.</x:t>
        </x:is>
      </x:c>
    </x:row>
    <x:row r="5">
      <x:c r="A5" s="23" t="inlineStr">
        <x:is>
          <x:t xml:space="preserve">PTH-04</x:t>
        </x:is>
      </x:c>
      <x:c r="B5" s="23" t="inlineStr">
        <x:is>
          <x:t xml:space="preserve">Relational Dirac kinematics</x:t>
        </x:is>
      </x:c>
      <x:c r="C5" s="23" t="inlineStr">
        <x:is>
          <x:t xml:space="preserve">Dirac / spectral</x:t>
        </x:is>
      </x:c>
      <x:c r="D5" s="23" t="inlineStr">
        <x:is>
          <x:t xml:space="preserve">Discrete causal-relational substrate → Relational Dirac operator D_rel</x:t>
        </x:is>
      </x:c>
      <x:c r="E5" s="23" t="inlineStr">
        <x:is>
          <x:t xml:space="preserve">R5-022</x:t>
        </x:is>
      </x:c>
      <x:c r="F5" s="23" t="inlineStr">
        <x:is>
          <x:t xml:space="preserve">Defined framework</x:t>
        </x:is>
      </x:c>
      <x:c r="G5" s="23" t="inlineStr">
        <x:is>
          <x:t xml:space="preserve">Defined</x:t>
        </x:is>
      </x:c>
      <x:c r="H5" s="23" t="n">
        <x:v>0</x:v>
      </x:c>
      <x:c r="I5" s="23" t="n">
        <x:v>1</x:v>
      </x:c>
      <x:c r="J5" s="23" t="n">
        <x:v>0</x:v>
      </x:c>
      <x:c r="K5" s="23" t="n">
        <x:v>0</x:v>
      </x:c>
      <x:c r="L5" s="23" t="n">
        <x:v>0</x:v>
      </x:c>
      <x:c r="M5" s="23" t="n">
        <x:v>0</x:v>
      </x:c>
      <x:c r="N5" s="23" t="n">
        <x:v>0</x:v>
      </x:c>
      <x:c r="O5" s="23" t="inlineStr">
        <x:is>
          <x:t xml:space="preserve">A relational Dirac-type operator can be defined on the causal-transport state space.</x:t>
        </x:is>
      </x:c>
      <x:c r="P5" s="23" t="inlineStr">
        <x:is>
          <x:t xml:space="preserve">State that normalization, continuum limit, and physical field action remain open.</x:t>
        </x:is>
      </x:c>
    </x:row>
    <x:row r="6">
      <x:c r="A6" s="23" t="inlineStr">
        <x:is>
          <x:t xml:space="preserve">PTH-05</x:t>
        </x:is>
      </x:c>
      <x:c r="B6" s="23" t="inlineStr">
        <x:is>
          <x:t xml:space="preserve">Native random-matrix generation mechanism</x:t>
        </x:is>
      </x:c>
      <x:c r="C6" s="23" t="inlineStr">
        <x:is>
          <x:t xml:space="preserve">Dirac / spectral</x:t>
        </x:is>
      </x:c>
      <x:c r="D6" s="23" t="inlineStr">
        <x:is>
          <x:t xml:space="preserve">Discrete causal-relational substrate → Relational Dirac operator D_rel → Native chGUE universality → Marchenko–Pastur / BBP threshold → Three generations from detached modes</x:t>
        </x:is>
      </x:c>
      <x:c r="E6" s="23" t="inlineStr">
        <x:is>
          <x:t xml:space="preserve">R5-022, R5-023, R5-024, R5-025</x:t>
        </x:is>
      </x:c>
      <x:c r="F6" s="23" t="inlineStr">
        <x:is>
          <x:t xml:space="preserve">Failed chain</x:t>
        </x:is>
      </x:c>
      <x:c r="G6" s="23" t="inlineStr">
        <x:is>
          <x:t xml:space="preserve">Failed</x:t>
        </x:is>
      </x:c>
      <x:c r="H6" s="23" t="n">
        <x:v>0</x:v>
      </x:c>
      <x:c r="I6" s="23" t="n">
        <x:v>1</x:v>
      </x:c>
      <x:c r="J6" s="23" t="n">
        <x:v>0</x:v>
      </x:c>
      <x:c r="K6" s="23" t="n">
        <x:v>0</x:v>
      </x:c>
      <x:c r="L6" s="23" t="n">
        <x:v>0</x:v>
      </x:c>
      <x:c r="M6" s="23" t="n">
        <x:v>0</x:v>
      </x:c>
      <x:c r="N6" s="23" t="n">
        <x:v>3</x:v>
      </x:c>
      <x:c r="O6" s="23" t="inlineStr">
        <x:is>
          <x:t xml:space="preserve">The chGUE–Marchenko–Pastur–BBP generation architecture is retired for the active native operator.</x:t>
        </x:is>
      </x:c>
      <x:c r="P6" s="23" t="inlineStr">
        <x:is>
          <x:t xml:space="preserve">Use only as historical falsification evidence.</x:t>
        </x:is>
      </x:c>
    </x:row>
    <x:row r="7">
      <x:c r="A7" s="23" t="inlineStr">
        <x:is>
          <x:t xml:space="preserve">PTH-06</x:t>
        </x:is>
      </x:c>
      <x:c r="B7" s="23" t="inlineStr">
        <x:is>
          <x:t xml:space="preserve">Measurement theorem</x:t>
        </x:is>
      </x:c>
      <x:c r="C7" s="23" t="inlineStr">
        <x:is>
          <x:t xml:space="preserve">Measurement</x:t>
        </x:is>
      </x:c>
      <x:c r="D7" s="23" t="inlineStr">
        <x:is>
          <x:t xml:space="preserve">Relational Dirac operator D_rel → Native chGUE universality → Marchenko–Pastur / BBP threshold → Critical coherence κ_c → Projection / collapse update → Born-rule probabilities → Quantitative measurement theorem</x:t>
        </x:is>
      </x:c>
      <x:c r="E7" s="23" t="inlineStr">
        <x:is>
          <x:t xml:space="preserve">R5-023, R5-024, R5-029, R5-030, R5-031, R5-032</x:t>
        </x:is>
      </x:c>
      <x:c r="F7" s="23" t="inlineStr">
        <x:is>
          <x:t xml:space="preserve">Failed / requires reconstruction</x:t>
        </x:is>
      </x:c>
      <x:c r="G7" s="23" t="inlineStr">
        <x:is>
          <x:t xml:space="preserve">Failed</x:t>
        </x:is>
      </x:c>
      <x:c r="H7" s="23" t="n">
        <x:v>0</x:v>
      </x:c>
      <x:c r="I7" s="23" t="n">
        <x:v>0</x:v>
      </x:c>
      <x:c r="J7" s="23" t="n">
        <x:v>0</x:v>
      </x:c>
      <x:c r="K7" s="23" t="n">
        <x:v>0</x:v>
      </x:c>
      <x:c r="L7" s="23" t="n">
        <x:v>0</x:v>
      </x:c>
      <x:c r="M7" s="23" t="n">
        <x:v>0</x:v>
      </x:c>
      <x:c r="N7" s="23" t="n">
        <x:v>6</x:v>
      </x:c>
      <x:c r="O7" s="23" t="inlineStr">
        <x:is>
          <x:t xml:space="preserve">The quantitative threshold, projection, and Born-rule claims do not survive the spectral audit.</x:t>
        </x:is>
      </x:c>
      <x:c r="P7" s="23" t="inlineStr">
        <x:is>
          <x:t xml:space="preserve">Retain only the qualitative relational-consistency idea.</x:t>
        </x:is>
      </x:c>
    </x:row>
    <x:row r="8">
      <x:c r="A8" s="23" t="inlineStr">
        <x:is>
          <x:t xml:space="preserve">PTH-07</x:t>
        </x:is>
      </x:c>
      <x:c r="B8" s="23" t="inlineStr">
        <x:is>
          <x:t xml:space="preserve">Einstein gravity from IRMT</x:t>
        </x:is>
      </x:c>
      <x:c r="C8" s="23" t="inlineStr">
        <x:is>
          <x:t xml:space="preserve">Gravity</x:t>
        </x:is>
      </x:c>
      <x:c r="D8" s="23" t="inlineStr">
        <x:is>
          <x:t xml:space="preserve">Discrete causal-relational substrate → Relational update flux Φ_upd → Effective stress–energy T_eff → Benincasa–Dowker causal-set action → Einstein–Hilbert curvature term → Einstein equation with IRMT matter source → Newton constant normalization G_N → Dynamical matter backreaction on relational geometry</x:t>
        </x:is>
      </x:c>
      <x:c r="E8" s="23" t="inlineStr">
        <x:is>
          <x:t xml:space="preserve">R5-033, R5-034, R5-035, R5-038, R5-040, R5-041, R5-042</x:t>
        </x:is>
      </x:c>
      <x:c r="F8" s="23" t="inlineStr">
        <x:is>
          <x:t xml:space="preserve">Open conditional chain</x:t>
        </x:is>
      </x:c>
      <x:c r="G8" s="23" t="inlineStr">
        <x:is>
          <x:t xml:space="preserve">Open</x:t>
        </x:is>
      </x:c>
      <x:c r="H8" s="23" t="n">
        <x:v>0</x:v>
      </x:c>
      <x:c r="I8" s="23" t="n">
        <x:v>1</x:v>
      </x:c>
      <x:c r="J8" s="23" t="n">
        <x:v>2</x:v>
      </x:c>
      <x:c r="K8" s="23" t="n">
        <x:v>0</x:v>
      </x:c>
      <x:c r="L8" s="23" t="n">
        <x:v>2</x:v>
      </x:c>
      <x:c r="M8" s="23" t="n">
        <x:v>2</x:v>
      </x:c>
      <x:c r="N8" s="23" t="n">
        <x:v>0</x:v>
      </x:c>
      <x:c r="O8" s="23" t="inlineStr">
        <x:is>
          <x:t xml:space="preserve">IRMT has coherent source ideas and imported causal-set gravity, but no joint matter–geometry action or controlled unique continuum limit.</x:t>
        </x:is>
      </x:c>
      <x:c r="P8" s="23" t="inlineStr">
        <x:is>
          <x:t xml:space="preserve">Describe gravity as conditional recovery, not a derivation.</x:t>
        </x:is>
      </x:c>
    </x:row>
    <x:row r="9">
      <x:c r="A9" s="23" t="inlineStr">
        <x:is>
          <x:t xml:space="preserve">PTH-08</x:t>
        </x:is>
      </x:c>
      <x:c r="B9" s="23" t="inlineStr">
        <x:is>
          <x:t xml:space="preserve">Relational cosmology</x:t>
        </x:is>
      </x:c>
      <x:c r="C9" s="23" t="inlineStr">
        <x:is>
          <x:t xml:space="preserve">Cosmology</x:t>
        </x:is>
      </x:c>
      <x:c r="D9" s="23" t="inlineStr">
        <x:is>
          <x:t xml:space="preserve">Discrete causal-relational substrate → Causal-network growth / ordering dynamics → Emergent scale factor a(t) → Vacuum-maintenance dark-energy term</x:t>
        </x:is>
      </x:c>
      <x:c r="E9" s="23" t="inlineStr">
        <x:is>
          <x:t xml:space="preserve">R5-043, R5-044, R5-045</x:t>
        </x:is>
      </x:c>
      <x:c r="F9" s="23" t="inlineStr">
        <x:is>
          <x:t xml:space="preserve">Conceptual / open</x:t>
        </x:is>
      </x:c>
      <x:c r="G9" s="23" t="inlineStr">
        <x:is>
          <x:t xml:space="preserve">Open</x:t>
        </x:is>
      </x:c>
      <x:c r="H9" s="23" t="n">
        <x:v>0</x:v>
      </x:c>
      <x:c r="I9" s="23" t="n">
        <x:v>0</x:v>
      </x:c>
      <x:c r="J9" s="23" t="n">
        <x:v>0</x:v>
      </x:c>
      <x:c r="K9" s="23" t="n">
        <x:v>0</x:v>
      </x:c>
      <x:c r="L9" s="23" t="n">
        <x:v>2</x:v>
      </x:c>
      <x:c r="M9" s="23" t="n">
        <x:v>1</x:v>
      </x:c>
      <x:c r="N9" s="23" t="n">
        <x:v>0</x:v>
      </x:c>
      <x:c r="O9" s="23" t="inlineStr">
        <x:is>
          <x:t xml:space="preserve">Network growth, relational distance, and vacuum maintenance define a framework but not a closed cosmological dynamics.</x:t>
        </x:is>
      </x:c>
      <x:c r="P9" s="23" t="inlineStr">
        <x:is>
          <x:t xml:space="preserve">Do not present it as a complete alternative to ΛCDM.</x:t>
        </x:is>
      </x:c>
    </x:row>
    <x:row r="10">
      <x:c r="A10" s="23" t="inlineStr">
        <x:is>
          <x:t xml:space="preserve">PTH-09</x:t>
        </x:is>
      </x:c>
      <x:c r="B10" s="23" t="inlineStr">
        <x:is>
          <x:t xml:space="preserve">Bounded CMB temperature-coherence target</x:t>
        </x:is>
      </x:c>
      <x:c r="C10" s="23" t="inlineStr">
        <x:is>
          <x:t xml:space="preserve">CMB</x:t>
        </x:is>
      </x:c>
      <x:c r="D10" s="23" t="inlineStr">
        <x:is>
          <x:t xml:space="preserve">C1 spectrum-level calibration → Locked finite-coherence kernel F_ℓ → C2 pseudo-C_ℓ map robustness → C3 direct real-space S₁/₂ test → Bounded temperature-coherence target → Bounded temperature-coherence target → Locked finite-coherence kernel F_ℓ</x:t>
        </x:is>
      </x:c>
      <x:c r="E10" s="23" t="inlineStr">
        <x:is>
          <x:t xml:space="preserve">R5-049, R5-050, R5-051, R5-052, R5-053, R5-054</x:t>
        </x:is>
      </x:c>
      <x:c r="F10" s="23" t="inlineStr">
        <x:is>
          <x:t xml:space="preserve">Numerically supported, phenomenological</x:t>
        </x:is>
      </x:c>
      <x:c r="G10" s="23" t="inlineStr">
        <x:is>
          <x:t xml:space="preserve">Open</x:t>
        </x:is>
      </x:c>
      <x:c r="H10" s="23" t="n">
        <x:v>0</x:v>
      </x:c>
      <x:c r="I10" s="23" t="n">
        <x:v>0</x:v>
      </x:c>
      <x:c r="J10" s="23" t="n">
        <x:v>0</x:v>
      </x:c>
      <x:c r="K10" s="23" t="n">
        <x:v>4</x:v>
      </x:c>
      <x:c r="L10" s="23" t="n">
        <x:v>1</x:v>
      </x:c>
      <x:c r="M10" s="23" t="n">
        <x:v>1</x:v>
      </x:c>
      <x:c r="N10" s="23" t="n">
        <x:v>0</x:v>
      </x:c>
      <x:c r="O10" s="23" t="inlineStr">
        <x:is>
          <x:t xml:space="preserve">A locked temperature kernel improves the large-angle anomaly directionally across spectrum, pseudo-spectrum, and real-space estimators.</x:t>
        </x:is>
      </x:c>
      <x:c r="P10" s="23" t="inlineStr">
        <x:is>
          <x:t xml:space="preserve">Keep calibration, correlated robustness checks, and missing microscopic derivation explicit.</x:t>
        </x:is>
      </x:c>
    </x:row>
    <x:row r="11">
      <x:c r="A11" s="23" t="inlineStr">
        <x:is>
          <x:t xml:space="preserve">PTH-10</x:t>
        </x:is>
      </x:c>
      <x:c r="B11" s="23" t="inlineStr">
        <x:is>
          <x:t xml:space="preserve">Koide geometric identity</x:t>
        </x:is>
      </x:c>
      <x:c r="C11" s="23" t="inlineStr">
        <x:is>
          <x:t xml:space="preserve">Koide geometry</x:t>
        </x:is>
      </x:c>
      <x:c r="D11" s="23" t="inlineStr">
        <x:is>
          <x:t xml:space="preserve">Cl(3) / Pauli algebra → Pauli Frobenius norm √2 → Positive-amplitude branch → Transverse circular amplitude r=√2 → Koide identity K=2/3</x:t>
        </x:is>
      </x:c>
      <x:c r="E11" s="23" t="inlineStr">
        <x:is>
          <x:t xml:space="preserve">R5-055, R5-056, R5-057, R5-058</x:t>
        </x:is>
      </x:c>
      <x:c r="F11" s="23" t="inlineStr">
        <x:is>
          <x:t xml:space="preserve">Exact within stated construction</x:t>
        </x:is>
      </x:c>
      <x:c r="G11" s="23" t="inlineStr">
        <x:is>
          <x:t xml:space="preserve">Constitutive</x:t>
        </x:is>
      </x:c>
      <x:c r="H11" s="23" t="n">
        <x:v>3</x:v>
      </x:c>
      <x:c r="I11" s="23" t="n">
        <x:v>0</x:v>
      </x:c>
      <x:c r="J11" s="23" t="n">
        <x:v>0</x:v>
      </x:c>
      <x:c r="K11" s="23" t="n">
        <x:v>0</x:v>
      </x:c>
      <x:c r="L11" s="23" t="n">
        <x:v>1</x:v>
      </x:c>
      <x:c r="M11" s="23" t="n">
        <x:v>0</x:v>
      </x:c>
      <x:c r="N11" s="23" t="n">
        <x:v>0</x:v>
      </x:c>
      <x:c r="O11" s="23" t="inlineStr">
        <x:is>
          <x:t xml:space="preserve">The positive-branch circular parametrization with transverse amplitude √2 yields K=2/3 exactly.</x:t>
        </x:is>
      </x:c>
      <x:c r="P11" s="23" t="inlineStr">
        <x:is>
          <x:t xml:space="preserve">Do not claim the physical amplitude ratio is dynamically selected.</x:t>
        </x:is>
      </x:c>
    </x:row>
    <x:row r="12">
      <x:c r="A12" s="23" t="inlineStr">
        <x:is>
          <x:t xml:space="preserve">PTH-11</x:t>
        </x:is>
      </x:c>
      <x:c r="B12" s="23" t="inlineStr">
        <x:is>
          <x:t xml:space="preserve">Physical Koide equipartition</x:t>
        </x:is>
      </x:c>
      <x:c r="C12" s="23" t="inlineStr">
        <x:is>
          <x:t xml:space="preserve">Koide geometry</x:t>
        </x:is>
      </x:c>
      <x:c r="D12" s="23" t="inlineStr">
        <x:is>
          <x:t xml:space="preserve">Discrete causal-relational substrate → Physical Frobenius equipartition → Protected projector Π_T → Projected operator M=Π_TΦ_subΠ_T → Koide coefficient q_K</x:t>
        </x:is>
      </x:c>
      <x:c r="E12" s="23" t="inlineStr">
        <x:is>
          <x:t xml:space="preserve">R5-059, R5-060, R5-062, R5-078</x:t>
        </x:is>
      </x:c>
      <x:c r="F12" s="23" t="inlineStr">
        <x:is>
          <x:t xml:space="preserve">Open foundational chain</x:t>
        </x:is>
      </x:c>
      <x:c r="G12" s="23" t="inlineStr">
        <x:is>
          <x:t xml:space="preserve">Open</x:t>
        </x:is>
      </x:c>
      <x:c r="H12" s="23" t="n">
        <x:v>0</x:v>
      </x:c>
      <x:c r="I12" s="23" t="n">
        <x:v>0</x:v>
      </x:c>
      <x:c r="J12" s="23" t="n">
        <x:v>0</x:v>
      </x:c>
      <x:c r="K12" s="23" t="n">
        <x:v>0</x:v>
      </x:c>
      <x:c r="L12" s="23" t="n">
        <x:v>1</x:v>
      </x:c>
      <x:c r="M12" s="23" t="n">
        <x:v>3</x:v>
      </x:c>
      <x:c r="N12" s="23" t="n">
        <x:v>0</x:v>
      </x:c>
      <x:c r="O12" s="23" t="inlineStr">
        <x:is>
          <x:t xml:space="preserve">The physical packet, projector, field, and q_K selection are not yet produced by one microscopic action.</x:t>
        </x:is>
      </x:c>
      <x:c r="P12" s="23" t="inlineStr">
        <x:is>
          <x:t xml:space="preserve">Treat equipartition as an open matter-sector derivation.</x:t>
        </x:is>
      </x:c>
    </x:row>
    <x:row r="13">
      <x:c r="A13" s="23" t="inlineStr">
        <x:is>
          <x:t xml:space="preserve">PTH-12</x:t>
        </x:is>
      </x:c>
      <x:c r="B13" s="23" t="inlineStr">
        <x:is>
          <x:t xml:space="preserve">Rank concentration as hierarchy mechanism</x:t>
        </x:is>
      </x:c>
      <x:c r="C13" s="23" t="inlineStr">
        <x:is>
          <x:t xml:space="preserve">Packet hierarchy</x:t>
        </x:is>
      </x:c>
      <x:c r="D13" s="23" t="inlineStr">
        <x:is>
          <x:t xml:space="preserve">Protected projector Π_T → Projected operator M=Π_TΦ_subΠ_T → Projected operator M=Π_TΦ_subΠ_T → Singular-value packet (σ₁,σ₂,σ₃) → Normalized packet p_a → Rank concentration R_rank=p₁ → Observed hierarchy strength</x:t>
        </x:is>
      </x:c>
      <x:c r="E13" s="23" t="inlineStr">
        <x:is>
          <x:t xml:space="preserve">R5-061, R5-062, R5-063, R5-064, R5-065, R5-066</x:t>
        </x:is>
      </x:c>
      <x:c r="F13" s="23" t="inlineStr">
        <x:is>
          <x:t xml:space="preserve">Numerically supported effective mechanism</x:t>
        </x:is>
      </x:c>
      <x:c r="G13" s="23" t="inlineStr">
        <x:is>
          <x:t xml:space="preserve">Constitutive</x:t>
        </x:is>
      </x:c>
      <x:c r="H13" s="23" t="n">
        <x:v>1</x:v>
      </x:c>
      <x:c r="I13" s="23" t="n">
        <x:v>3</x:v>
      </x:c>
      <x:c r="J13" s="23" t="n">
        <x:v>0</x:v>
      </x:c>
      <x:c r="K13" s="23" t="n">
        <x:v>1</x:v>
      </x:c>
      <x:c r="L13" s="23" t="n">
        <x:v>1</x:v>
      </x:c>
      <x:c r="M13" s="23" t="n">
        <x:v>0</x:v>
      </x:c>
      <x:c r="N13" s="23" t="n">
        <x:v>0</x:v>
      </x:c>
      <x:c r="O13" s="23" t="inlineStr">
        <x:is>
          <x:t xml:space="preserve">Within the implemented projected-operator model, rank concentration is the dominant hierarchy coordinate.</x:t>
        </x:is>
      </x:c>
      <x:c r="P13" s="23" t="inlineStr">
        <x:is>
          <x:t xml:space="preserve">Do not generalize beyond the tested projection/field construction.</x:t>
        </x:is>
      </x:c>
    </x:row>
    <x:row r="14">
      <x:c r="A14" s="23" t="inlineStr">
        <x:is>
          <x:t xml:space="preserve">PTH-13</x:t>
        </x:is>
      </x:c>
      <x:c r="B14" s="23" t="inlineStr">
        <x:is>
          <x:t xml:space="preserve">Effective Koide stabilization</x:t>
        </x:is>
      </x:c>
      <x:c r="C14" s="23" t="inlineStr">
        <x:is>
          <x:t xml:space="preserve">Packet dynamics</x:t>
        </x:is>
      </x:c>
      <x:c r="D14" s="23" t="inlineStr">
        <x:is>
          <x:t xml:space="preserve">Normalized packet p_a → Pair-symmetric manifold p=(R,(1−R)/2,(1−R)/2) → Koide function K(R) → Koide crossing R_K=(1+√2)/3 → Frobenius collapse functional C=Σp_a² → Natural collapse gradient G_C → Support complement S_F=1−C → Combined packet flow dp/ds=(1−h)G_C → Support-response law τ_h dh/ds=qR−h → Interior balance qR=1 → Koide coefficient q_K=1/R_K → Stable effective Koide packet</x:t>
        </x:is>
      </x:c>
      <x:c r="E14" s="23" t="inlineStr">
        <x:is>
          <x:t xml:space="preserve">R5-067, R5-068, R5-069, R5-070, R5-071, R5-072, R5-073, R5-074, R5-075, R5-076, R5-077</x:t>
        </x:is>
      </x:c>
      <x:c r="F14" s="23" t="inlineStr">
        <x:is>
          <x:t xml:space="preserve">Mathematically closed effective chain</x:t>
        </x:is>
      </x:c>
      <x:c r="G14" s="23" t="inlineStr">
        <x:is>
          <x:t xml:space="preserve">Constitutive</x:t>
        </x:is>
      </x:c>
      <x:c r="H14" s="23" t="n">
        <x:v>6</x:v>
      </x:c>
      <x:c r="I14" s="23" t="n">
        <x:v>0</x:v>
      </x:c>
      <x:c r="J14" s="23" t="n">
        <x:v>0</x:v>
      </x:c>
      <x:c r="K14" s="23" t="n">
        <x:v>0</x:v>
      </x:c>
      <x:c r="L14" s="23" t="n">
        <x:v>5</x:v>
      </x:c>
      <x:c r="M14" s="23" t="n">
        <x:v>0</x:v>
      </x:c>
      <x:c r="N14" s="23" t="n">
        <x:v>0</x:v>
      </x:c>
      <x:c r="O14" s="23" t="inlineStr">
        <x:is>
          <x:t xml:space="preserve">The adopted simplex flow stabilizes the Koide crossing once q is compatibility-set to q_K.</x:t>
        </x:is>
      </x:c>
      <x:c r="P14" s="23" t="inlineStr">
        <x:is>
          <x:t xml:space="preserve">Call the model effective; q_K and the packet action are not microscopic.</x:t>
        </x:is>
      </x:c>
    </x:row>
    <x:row r="15">
      <x:c r="A15" s="23" t="inlineStr">
        <x:is>
          <x:t xml:space="preserve">PTH-14</x:t>
        </x:is>
      </x:c>
      <x:c r="B15" s="23" t="inlineStr">
        <x:is>
          <x:t xml:space="preserve">Minimal-diamond continuum coefficients</x:t>
        </x:is>
      </x:c>
      <x:c r="C15" s="23" t="inlineStr">
        <x:is>
          <x:t xml:space="preserve">Mass scale</x:t>
        </x:is>
      </x:c>
      <x:c r="D15" s="23" t="inlineStr">
        <x:is>
          <x:t xml:space="preserve">Minimal causal diamonds → Weighted Diamond–Wilson response estimator → Proper-time exponent k_τ=2 → Renormalization exponent r_ren=1/2 → Exact six-bivector coefficient ξ₆ → Equal Hodge/electric–magnetic triplet split → Protected-triplet susceptibility ξ₃=ξ₆/2</x:t>
        </x:is>
      </x:c>
      <x:c r="E15" s="23" t="inlineStr">
        <x:is>
          <x:t xml:space="preserve">R5-079, R5-080, R5-081, R5-082, R5-083, R5-084</x:t>
        </x:is>
      </x:c>
      <x:c r="F15" s="23" t="inlineStr">
        <x:is>
          <x:t xml:space="preserve">Exact within adopted continuum observable</x:t>
        </x:is>
      </x:c>
      <x:c r="G15" s="23" t="inlineStr">
        <x:is>
          <x:t xml:space="preserve">Defined</x:t>
        </x:is>
      </x:c>
      <x:c r="H15" s="23" t="n">
        <x:v>5</x:v>
      </x:c>
      <x:c r="I15" s="23" t="n">
        <x:v>1</x:v>
      </x:c>
      <x:c r="J15" s="23" t="n">
        <x:v>0</x:v>
      </x:c>
      <x:c r="K15" s="23" t="n">
        <x:v>0</x:v>
      </x:c>
      <x:c r="L15" s="23" t="n">
        <x:v>0</x:v>
      </x:c>
      <x:c r="M15" s="23" t="n">
        <x:v>0</x:v>
      </x:c>
      <x:c r="N15" s="23" t="n">
        <x:v>0</x:v>
      </x:c>
      <x:c r="O15" s="23" t="inlineStr">
        <x:is>
          <x:t xml:space="preserve">The weighted diamond construction yields k=2, r=1/2, ξ₆, and ξ₃ analytically.</x:t>
        </x:is>
      </x:c>
      <x:c r="P15" s="23" t="inlineStr">
        <x:is>
          <x:t xml:space="preserve">Separate exact coefficient derivation from physical packet identification.</x:t>
        </x:is>
      </x:c>
    </x:row>
    <x:row r="16">
      <x:c r="A16" s="23" t="inlineStr">
        <x:is>
          <x:t xml:space="preserve">PTH-15</x:t>
        </x:is>
      </x:c>
      <x:c r="B16" s="23" t="inlineStr">
        <x:is>
          <x:t xml:space="preserve">Charged-lepton packet energy</x:t>
        </x:is>
      </x:c>
      <x:c r="C16" s="23" t="inlineStr">
        <x:is>
          <x:t xml:space="preserve">Mass scale</x:t>
        </x:is>
      </x:c>
      <x:c r="D16" s="23" t="inlineStr">
        <x:is>
          <x:t xml:space="preserve">Koide coefficient q_K → Packet amplitude A_pkt=q_K/ξ₃ → Microscopic coefficient β_pkt → Quadratic packet energy E_quad → Quadratic packet energy E_quad → Exact fundamental Wilson trace → Finite Wilson dressing F_W(θ) → Holonomy angle θ=q_K → Finite packet energy E_pkt</x:t>
        </x:is>
      </x:c>
      <x:c r="E16" s="23" t="inlineStr">
        <x:is>
          <x:t xml:space="preserve">R5-085, R5-086, R5-087, R5-088, R5-089, R5-090, R5-091, R5-092</x:t>
        </x:is>
      </x:c>
      <x:c r="F16" s="23" t="inlineStr">
        <x:is>
          <x:t xml:space="preserve">Effective conditional chain</x:t>
        </x:is>
      </x:c>
      <x:c r="G16" s="23" t="inlineStr">
        <x:is>
          <x:t xml:space="preserve">Constitutive</x:t>
        </x:is>
      </x:c>
      <x:c r="H16" s="23" t="n">
        <x:v>3</x:v>
      </x:c>
      <x:c r="I16" s="23" t="n">
        <x:v>0</x:v>
      </x:c>
      <x:c r="J16" s="23" t="n">
        <x:v>1</x:v>
      </x:c>
      <x:c r="K16" s="23" t="n">
        <x:v>0</x:v>
      </x:c>
      <x:c r="L16" s="23" t="n">
        <x:v>4</x:v>
      </x:c>
      <x:c r="M16" s="23" t="n">
        <x:v>0</x:v>
      </x:c>
      <x:c r="N16" s="23" t="n">
        <x:v>0</x:v>
      </x:c>
      <x:c r="O16" s="23" t="inlineStr">
        <x:is>
          <x:t xml:space="preserve">The finite Wilson trace yields an accurate packet scale using v_EW, but the packet coefficient and angle lift remain constitutive.</x:t>
        </x:is>
      </x:c>
      <x:c r="P16" s="23" t="inlineStr">
        <x:is>
          <x:t xml:space="preserve">Do not call the absolute scale fully first-principles.</x:t>
        </x:is>
      </x:c>
    </x:row>
    <x:row r="17">
      <x:c r="A17" s="23" t="inlineStr">
        <x:is>
          <x:t xml:space="preserve">PTH-16</x:t>
        </x:is>
      </x:c>
      <x:c r="B17" s="23" t="inlineStr">
        <x:is>
          <x:t xml:space="preserve">Determinant-line flavor bundle</x:t>
        </x:is>
      </x:c>
      <x:c r="C17" s="23" t="inlineStr">
        <x:is>
          <x:t xml:space="preserve">Flavor geometry</x:t>
        </x:is>
      </x:c>
      <x:c r="D17" s="23" t="inlineStr">
        <x:is>
          <x:t xml:space="preserve">Three protected rank-two sectors E_a → Determinant lines L_a=Λ²E_a → Three-line flavor bundle 𝓕=L₁⊕L₂⊕L₃ → Exterior-square operator Λ²Φ_sub → Three-line flavor bundle 𝓕 → Determinant-line connections and phases</x:t>
        </x:is>
      </x:c>
      <x:c r="E17" s="23" t="inlineStr">
        <x:is>
          <x:t xml:space="preserve">R5-093, R5-094, R5-095, R5-096, R5-097</x:t>
        </x:is>
      </x:c>
      <x:c r="F17" s="23" t="inlineStr">
        <x:is>
          <x:t xml:space="preserve">Exact geometry conditional on sectors</x:t>
        </x:is>
      </x:c>
      <x:c r="G17" s="23" t="inlineStr">
        <x:is>
          <x:t xml:space="preserve">Defined</x:t>
        </x:is>
      </x:c>
      <x:c r="H17" s="23" t="n">
        <x:v>4</x:v>
      </x:c>
      <x:c r="I17" s="23" t="n">
        <x:v>1</x:v>
      </x:c>
      <x:c r="J17" s="23" t="n">
        <x:v>0</x:v>
      </x:c>
      <x:c r="K17" s="23" t="n">
        <x:v>0</x:v>
      </x:c>
      <x:c r="L17" s="23" t="n">
        <x:v>0</x:v>
      </x:c>
      <x:c r="M17" s="23" t="n">
        <x:v>0</x:v>
      </x:c>
      <x:c r="N17" s="23" t="n">
        <x:v>0</x:v>
      </x:c>
      <x:c r="O17" s="23" t="inlineStr">
        <x:is>
          <x:t xml:space="preserve">Exterior-square geometry supplies canonical determinant lines and a covariant flavor bundle.</x:t>
        </x:is>
      </x:c>
      <x:c r="P17" s="23" t="inlineStr">
        <x:is>
          <x:t xml:space="preserve">Trace the unresolved physical sector selection upstream.</x:t>
        </x:is>
      </x:c>
    </x:row>
    <x:row r="18">
      <x:c r="A18" s="23" t="inlineStr">
        <x:is>
          <x:t xml:space="preserve">PTH-17</x:t>
        </x:is>
      </x:c>
      <x:c r="B18" s="23" t="inlineStr">
        <x:is>
          <x:t xml:space="preserve">Charged-lepton flavor ratios</x:t>
        </x:is>
      </x:c>
      <x:c r="C18" s="23" t="inlineStr">
        <x:is>
          <x:t xml:space="preserve">Flavor phase</x:t>
        </x:is>
      </x:c>
      <x:c r="D18" s="23" t="inlineStr">
        <x:is>
          <x:t xml:space="preserve">Signed central Diamond–Wilson curvature Ω_DW → Local determinant Berry curvature → Determinant current J_Ω=Ω_DW H_supp → Finite determinant phases Θ_a → Lowest oriented D₃ invariant χ → Stationary azimuth φ*=2/9 → Charged-lepton mass ratios</x:t>
        </x:is>
      </x:c>
      <x:c r="E18" s="23" t="inlineStr">
        <x:is>
          <x:t xml:space="preserve">R5-098, R5-099, R5-100, R5-101, R5-102, R5-103</x:t>
        </x:is>
      </x:c>
      <x:c r="F18" s="23" t="inlineStr">
        <x:is>
          <x:t xml:space="preserve">Effective conditional chain</x:t>
        </x:is>
      </x:c>
      <x:c r="G18" s="23" t="inlineStr">
        <x:is>
          <x:t xml:space="preserve">Constitutive</x:t>
        </x:is>
      </x:c>
      <x:c r="H18" s="23" t="n">
        <x:v>2</x:v>
      </x:c>
      <x:c r="I18" s="23" t="n">
        <x:v>1</x:v>
      </x:c>
      <x:c r="J18" s="23" t="n">
        <x:v>0</x:v>
      </x:c>
      <x:c r="K18" s="23" t="n">
        <x:v>1</x:v>
      </x:c>
      <x:c r="L18" s="23" t="n">
        <x:v>2</x:v>
      </x:c>
      <x:c r="M18" s="23" t="n">
        <x:v>0</x:v>
      </x:c>
      <x:c r="N18" s="23" t="n">
        <x:v>0</x:v>
      </x:c>
      <x:c r="O18" s="23" t="inlineStr">
        <x:is>
          <x:t xml:space="preserve">The determinant-line phase and D₃ invariant generate accurate ratios without fitting lepton masses.</x:t>
        </x:is>
      </x:c>
      <x:c r="P18" s="23" t="inlineStr">
        <x:is>
          <x:t xml:space="preserve">The phase source, lift, exposure, and uniqueness remain constitutive.</x:t>
        </x:is>
      </x:c>
    </x:row>
    <x:row r="19">
      <x:c r="A19" s="23" t="inlineStr">
        <x:is>
          <x:t xml:space="preserve">PTH-18</x:t>
        </x:is>
      </x:c>
      <x:c r="B19" s="23" t="inlineStr">
        <x:is>
          <x:t xml:space="preserve">Unified charged-lepton mass formula</x:t>
        </x:is>
      </x:c>
      <x:c r="C19" s="23" t="inlineStr">
        <x:is>
          <x:t xml:space="preserve">Charged-lepton masses</x:t>
        </x:is>
      </x:c>
      <x:c r="D19" s="23" t="inlineStr">
        <x:is>
          <x:t xml:space="preserve">Protected projector Π_T → Projected operator M=Π_TΦ_subΠ_T → Projected operator M=Π_TΦ_subΠ_T → Singular-value packet (σ₁,σ₂,σ₃) → Normalized packet p_a → Rank concentration R_rank=p₁ → Pair-symmetric manifold p=(R,(1−R)/2,(1−R)/2) → Koide function K(R) → Koide crossing R_K=(1+√2)/3 → Koide coefficient q_K=1/R_K → Stable effective Koide packet → Weighted Diamond–Wilson response estimator → Proper-time exponent k_τ=2 → Renormalization exponent r_ren=1/2 → Exact six-bivector coefficient ξ₆ → Equal Hodge/electric–magnetic triplet split → Protected-triplet susceptibility ξ₃=ξ₆/2 → Packet amplitude A_pkt=q_K/ξ₃ → Microscopic coefficient β_pkt → Quadratic packet energy E_quad → Quadratic packet energy E_quad → Exact fundamental Wilson trace → Finite Wilson dressing F_W(θ) → Holonomy angle θ=q_K → Finite packet energy E_pkt → Determinant lines L_a=Λ²E_a → Three-line flavor bundle 𝓕=L₁⊕L₂⊕L₃ → Exterior-square operator Λ²Φ_sub → Three-line flavor bundle 𝓕 → Determinant-line connections and phases → Local determinant Berry curvature → Determinant current J_Ω=Ω_DW H_supp → Finite determinant phases Θ_a → Lowest oriented D₃ invariant χ → Stationary azimuth φ*=2/9 → Charged-lepton mass ratios → Unified charged-lepton mass formula → Unified charged-lepton mass formula → Observed charged-lepton agreement</x:t>
        </x:is>
      </x:c>
      <x:c r="E19" s="23" t="inlineStr">
        <x:is>
          <x:t xml:space="preserve">R5-061, R5-062, R5-063, R5-064, R5-065, R5-067, R5-068, R5-069, R5-076, R5-077, R5-079, R5-080, R5-081, R5-082, R5-083, R5-084, R5-085, R5-086, R5-087, R5-088, R5-089, R5-090, R5-091, R5-092, R5-093, R5-094, R5-095, R5-096, R5-097, R5-098, R5-099, R5-100, R5-101, R5-102, R5-103, R5-104, R5-105, R5-106</x:t>
        </x:is>
      </x:c>
      <x:c r="F19" s="23" t="inlineStr">
        <x:is>
          <x:t xml:space="preserve">Strong effective construction</x:t>
        </x:is>
      </x:c>
      <x:c r="G19" s="23" t="inlineStr">
        <x:is>
          <x:t xml:space="preserve">Constitutive</x:t>
        </x:is>
      </x:c>
      <x:c r="H19" s="23" t="n">
        <x:v>19</x:v>
      </x:c>
      <x:c r="I19" s="23" t="n">
        <x:v>7</x:v>
      </x:c>
      <x:c r="J19" s="23" t="n">
        <x:v>1</x:v>
      </x:c>
      <x:c r="K19" s="23" t="n">
        <x:v>2</x:v>
      </x:c>
      <x:c r="L19" s="23" t="n">
        <x:v>9</x:v>
      </x:c>
      <x:c r="M19" s="23" t="n">
        <x:v>0</x:v>
      </x:c>
      <x:c r="N19" s="23" t="n">
        <x:v>0</x:v>
      </x:c>
      <x:c r="O19" s="23" t="inlineStr">
        <x:is>
          <x:t xml:space="preserve">The scale and ratio chains combine into a quantitatively accurate three-mass formula.</x:t>
        </x:is>
      </x:c>
      <x:c r="P19" s="23" t="inlineStr">
        <x:is>
          <x:t xml:space="preserve">Describe it as mathematically closed conditional on the constitutive response-to-connection law.</x:t>
        </x:is>
      </x:c>
    </x:row>
    <x:row r="20">
      <x:c r="A20" s="23" t="inlineStr">
        <x:is>
          <x:t xml:space="preserve">PTH-19</x:t>
        </x:is>
      </x:c>
      <x:c r="B20" s="23" t="inlineStr">
        <x:is>
          <x:t xml:space="preserve">Microscopic determinant-line closure</x:t>
        </x:is>
      </x:c>
      <x:c r="C20" s="23" t="inlineStr">
        <x:is>
          <x:t xml:space="preserve">Microscopic audit</x:t>
        </x:is>
      </x:c>
      <x:c r="D20" s="23" t="inlineStr">
        <x:is>
          <x:t xml:space="preserve">Packet-preserving null-space motion → Required determinant phases → Finite ribbon / transgression phase → Universal packet-to-phase map → Current charged-lepton action S_current → Current charged-lepton action S_current → Zero mixed variation δ²S/(δA_detδh)=0 → Determinant current J_Ω=Ω_DW H_supp → General allowed current family Ω(a_DΠ_D+b_SΠ_S) → Unique identity current J_Ω=ΩH_supp → Exact determinant phases → Relative determinant-line currents → Common determinant U(1) source → Common-plus-root tight-frame identity → Bare determinant metric G_W=I and b_bare=0 → Schur-complement correction −BC⁻¹B† → Nonzero effective relative-channel coefficient → Cancellation of mixed-wedge correction → Protection of the bare identity metric → Mixed-sector gap Δ_mix/g_mix² → Effective charged-lepton closure → Microscopic charged-lepton closure</x:t>
        </x:is>
      </x:c>
      <x:c r="E20" s="23" t="inlineStr">
        <x:is>
          <x:t xml:space="preserve">R5-107, R5-108, R5-109, R5-110, R5-111, R5-112, R5-113, R5-114, R5-115, R5-116, R5-117, R5-118, R5-119, R5-120, R5-121, R5-122, R5-123, R5-124, R5-125, R5-126, R5-127</x:t>
        </x:is>
      </x:c>
      <x:c r="F20" s="23" t="inlineStr">
        <x:is>
          <x:t xml:space="preserve">Open after explicit no-go results</x:t>
        </x:is>
      </x:c>
      <x:c r="G20" s="23" t="inlineStr">
        <x:is>
          <x:t xml:space="preserve">Failed</x:t>
        </x:is>
      </x:c>
      <x:c r="H20" s="23" t="n">
        <x:v>6</x:v>
      </x:c>
      <x:c r="I20" s="23" t="n">
        <x:v>2</x:v>
      </x:c>
      <x:c r="J20" s="23" t="n">
        <x:v>0</x:v>
      </x:c>
      <x:c r="K20" s="23" t="n">
        <x:v>2</x:v>
      </x:c>
      <x:c r="L20" s="23" t="n">
        <x:v>1</x:v>
      </x:c>
      <x:c r="M20" s="23" t="n">
        <x:v>4</x:v>
      </x:c>
      <x:c r="N20" s="23" t="n">
        <x:v>6</x:v>
      </x:c>
      <x:c r="O20" s="23" t="inlineStr">
        <x:is>
          <x:t xml:space="preserve">The present ingredients provide a carrier and a bare metric but do not derive or protect the required current.</x:t>
        </x:is>
      </x:c>
      <x:c r="P20" s="23" t="inlineStr">
        <x:is>
          <x:t xml:space="preserve">Keep J_Ω=ΩH_supp as [CON] until a new action passes source and protection gates.</x:t>
        </x:is>
      </x:c>
    </x:row>
    <x:row r="21">
      <x:c r="A21" s="23" t="inlineStr">
        <x:is>
          <x:t xml:space="preserve">PTH-20</x:t>
        </x:is>
      </x:c>
      <x:c r="B21" s="23" t="inlineStr">
        <x:is>
          <x:t xml:space="preserve">Full IRMT fundamental closure</x:t>
        </x:is>
      </x:c>
      <x:c r="C21" s="23" t="inlineStr">
        <x:is>
          <x:t xml:space="preserve">Program integration</x:t>
        </x:is>
      </x:c>
      <x:c r="D21" s="23" t="inlineStr">
        <x:is>
          <x:t xml:space="preserve">Records 1–6 corpus reconciliation → Unified microscopic action S_IRMT → Quantum, gauge, gravity, and matter closure → External credibility of numerical claims → Expansion to quarks, neutrinos, and new cosmology</x:t>
        </x:is>
      </x:c>
      <x:c r="E21" s="23" t="inlineStr">
        <x:is>
          <x:t xml:space="preserve">R5-128, R5-129, R5-130, R5-131</x:t>
        </x:is>
      </x:c>
      <x:c r="F21" s="23" t="inlineStr">
        <x:is>
          <x:t xml:space="preserve">Open program-level chain</x:t>
        </x:is>
      </x:c>
      <x:c r="G21" s="23" t="inlineStr">
        <x:is>
          <x:t xml:space="preserve">Open</x:t>
        </x:is>
      </x:c>
      <x:c r="H21" s="23" t="n">
        <x:v>0</x:v>
      </x:c>
      <x:c r="I21" s="23" t="n">
        <x:v>1</x:v>
      </x:c>
      <x:c r="J21" s="23" t="n">
        <x:v>0</x:v>
      </x:c>
      <x:c r="K21" s="23" t="n">
        <x:v>0</x:v>
      </x:c>
      <x:c r="L21" s="23" t="n">
        <x:v>0</x:v>
      </x:c>
      <x:c r="M21" s="23" t="n">
        <x:v>3</x:v>
      </x:c>
      <x:c r="N21" s="23" t="n">
        <x:v>0</x:v>
      </x:c>
      <x:c r="O21" s="23" t="inlineStr">
        <x:is>
          <x:t xml:space="preserve">The corpus is now auditable, but one bounded microscopic theory and independent replication remain outstanding.</x:t>
        </x:is>
      </x:c>
      <x:c r="P21" s="23" t="inlineStr">
        <x:is>
          <x:t xml:space="preserve">Do not equate specification maturity with fundamental-theory closure.</x:t>
        </x:is>
      </x:c>
    </x:row>
  </x:sheetData>
  <x:conditionalFormatting sqref="G2:G21">
    <x:cfRule type="expression" dxfId="0" priority="1">
      <x:formula>G2="Derived"</x:formula>
    </x:cfRule>
    <x:cfRule type="expression" dxfId="1" priority="2">
      <x:formula>G2="Defined"</x:formula>
    </x:cfRule>
    <x:cfRule type="expression" dxfId="2" priority="3">
      <x:formula>G2="Imported"</x:formula>
    </x:cfRule>
    <x:cfRule type="expression" dxfId="3" priority="4">
      <x:formula>G2="Numerically supported"</x:formula>
    </x:cfRule>
    <x:cfRule type="expression" dxfId="4" priority="5">
      <x:formula>G2="Constitutive"</x:formula>
    </x:cfRule>
    <x:cfRule type="expression" dxfId="5" priority="6">
      <x:formula>G2="Failed"</x:formula>
    </x:cfRule>
    <x:cfRule type="expression" dxfId="6" priority="7">
      <x:formula>G2="Open"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22bc0b16981426b"/>
  </x:tableParts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10" style="111" customWidth="1"/>
    <x:col min="2" max="2" width="22" style="111" customWidth="1"/>
    <x:col min="3" max="3" width="32" style="111" customWidth="1"/>
    <x:col min="4" max="4" width="52" style="111" customWidth="1"/>
    <x:col min="5" max="5" width="32" style="111" customWidth="1"/>
    <x:col min="6" max="6" width="20" style="111" customWidth="1"/>
    <x:col min="7" max="7" width="13" style="111" customWidth="1"/>
    <x:col min="8" max="8" width="48" style="111" customWidth="1"/>
    <x:col min="9" max="9" width="50" style="111" customWidth="1"/>
    <x:col min="10" max="10" width="23" style="111" customWidth="1"/>
  </x:cols>
  <x:sheetData>
    <x:row r="1" s="111" customFormat="1" ht="40" customHeight="1">
      <x:c r="A1" s="53" t="inlineStr">
        <x:is>
          <x:t xml:space="preserve">Edge ID</x:t>
        </x:is>
      </x:c>
      <x:c r="B1" s="53" t="inlineStr">
        <x:is>
          <x:t xml:space="preserve">Sector</x:t>
        </x:is>
      </x:c>
      <x:c r="C1" s="53" t="inlineStr">
        <x:is>
          <x:t xml:space="preserve">From</x:t>
        </x:is>
      </x:c>
      <x:c r="D1" s="53" t="inlineStr">
        <x:is>
          <x:t xml:space="preserve">Arrow</x:t>
        </x:is>
      </x:c>
      <x:c r="E1" s="53" t="inlineStr">
        <x:is>
          <x:t xml:space="preserve">To</x:t>
        </x:is>
      </x:c>
      <x:c r="F1" s="53" t="inlineStr">
        <x:is>
          <x:t xml:space="preserve">Status</x:t>
        </x:is>
      </x:c>
      <x:c r="G1" s="53" t="inlineStr">
        <x:is>
          <x:t xml:space="preserve">Priority</x:t>
        </x:is>
      </x:c>
      <x:c r="H1" s="53" t="inlineStr">
        <x:is>
          <x:t xml:space="preserve">Consequence</x:t>
        </x:is>
      </x:c>
      <x:c r="I1" s="53" t="inlineStr">
        <x:is>
          <x:t xml:space="preserve">Repair gate</x:t>
        </x:is>
      </x:c>
      <x:c r="J1" s="53" t="inlineStr">
        <x:is>
          <x:t xml:space="preserve">Paper(s)</x:t>
        </x:is>
      </x:c>
    </x:row>
    <x:row r="2">
      <x:c r="A2" s="23" t="inlineStr">
        <x:is>
          <x:t xml:space="preserve">R5-002</x:t>
        </x:is>
      </x:c>
      <x:c r="B2" s="23" t="inlineStr">
        <x:is>
          <x:t xml:space="preserve">Foundations</x:t>
        </x:is>
      </x:c>
      <x:c r="C2" s="23" t="inlineStr">
        <x:is>
          <x:t xml:space="preserve">Relational Unity functional S_U</x:t>
        </x:is>
      </x:c>
      <x:c r="D2" s="23" t="inlineStr">
        <x:is>
          <x:t xml:space="preserve">Weights or phases admissible histories through exp(−S_U) or exp(iΦ_U).</x:t>
        </x:is>
      </x:c>
      <x:c r="E2" s="23" t="inlineStr">
        <x:is>
          <x:t xml:space="preserve">Unity-weighted history measure / amplitude</x:t>
        </x:is>
      </x:c>
      <x:c r="F2" s="23" t="inlineStr">
        <x:is>
          <x:t xml:space="preserve">Partially resolved / upstream open</x:t>
        </x:is>
      </x:c>
      <x:c r="G2" s="23" t="inlineStr">
        <x:is>
          <x:t xml:space="preserve">Critical</x:t>
        </x:is>
      </x:c>
      <x:c r="H2" s="23" t="inlineStr">
        <x:is>
          <x:t xml:space="preserve">Declared interface usable; microscopic origin and effect/preparation structure absent.</x:t>
        </x:is>
      </x:c>
      <x:c r="I2" s="23" t="inlineStr">
        <x:is>
          <x:t xml:space="preserve">Derive operational layer from frozen microscopic framework.</x:t>
        </x:is>
      </x:c>
      <x:c r="J2" s="23" t="inlineStr">
        <x:is>
          <x:t xml:space="preserve">WN-Q2–Q6</x:t>
        </x:is>
      </x:c>
    </x:row>
    <x:row r="3">
      <x:c r="A3" s="23" t="inlineStr">
        <x:is>
          <x:t xml:space="preserve">R5-003</x:t>
        </x:is>
      </x:c>
      <x:c r="B3" s="23" t="inlineStr">
        <x:is>
          <x:t xml:space="preserve">Quantum</x:t>
        </x:is>
      </x:c>
      <x:c r="C3" s="23" t="inlineStr">
        <x:is>
          <x:t xml:space="preserve">Unity-weighted history measure / amplitude</x:t>
        </x:is>
      </x:c>
      <x:c r="D3" s="23" t="inlineStr">
        <x:is>
          <x:t xml:space="preserve">Restricts the comparison of records to an internal circular orientation variable.</x:t>
        </x:is>
      </x:c>
      <x:c r="E3" s="23" t="inlineStr">
        <x:is>
          <x:t xml:space="preserve">Circular relational orientation φ_coh</x:t>
        </x:is>
      </x:c>
      <x:c r="F3" s="23" t="inlineStr">
        <x:is>
          <x:t xml:space="preserve">Constitutive</x:t>
        </x:is>
      </x:c>
      <x:c r="G3" s="23" t="inlineStr">
        <x:is>
          <x:t xml:space="preserve">High</x:t>
        </x:is>
      </x:c>
      <x:c r="H3" s="23" t="inlineStr">
        <x:is>
          <x:t xml:space="preserve">The maximum-entropy result remains conditional on the chosen variable.</x:t>
        </x:is>
      </x:c>
      <x:c r="I3" s="23" t="inlineStr">
        <x:is>
          <x:t xml:space="preserve">Derive the orientation space from the primitive state space and symmetry group.</x:t>
        </x:is>
      </x:c>
      <x:c r="J3" s="23" t="inlineStr">
        <x:is>
          <x:t xml:space="preserve">IRMT I–II</x:t>
        </x:is>
      </x:c>
    </x:row>
    <x:row r="4">
      <x:c r="A4" s="23" t="inlineStr">
        <x:is>
          <x:t xml:space="preserve">R5-004</x:t>
        </x:is>
      </x:c>
      <x:c r="B4" s="23" t="inlineStr">
        <x:is>
          <x:t xml:space="preserve">Quantum</x:t>
        </x:is>
      </x:c>
      <x:c r="C4" s="23" t="inlineStr">
        <x:is>
          <x:t xml:space="preserve">Circular relational orientation φ_coh</x:t>
        </x:is>
      </x:c>
      <x:c r="D4" s="23" t="inlineStr">
        <x:is>
          <x:t xml:space="preserve">The coherence region is summarized by a prescribed mean resultant / first trigonometric moment.</x:t>
        </x:is>
      </x:c>
      <x:c r="E4" s="23" t="inlineStr">
        <x:is>
          <x:t xml:space="preserve">Fixed circular first moment</x:t>
        </x:is>
      </x:c>
      <x:c r="F4" s="23" t="inlineStr">
        <x:is>
          <x:t xml:space="preserve">Constitutive</x:t>
        </x:is>
      </x:c>
      <x:c r="G4" s="23" t="inlineStr">
        <x:is>
          <x:t xml:space="preserve">High</x:t>
        </x:is>
      </x:c>
      <x:c r="H4" s="23" t="inlineStr">
        <x:is>
          <x:t xml:space="preserve">Additional microscopic constraints could change the distribution.</x:t>
        </x:is>
      </x:c>
      <x:c r="I4" s="23" t="inlineStr">
        <x:is>
          <x:t xml:space="preserve">Derive the sufficient statistics of the orientation ensemble from S_U.</x:t>
        </x:is>
      </x:c>
      <x:c r="J4" s="23" t="inlineStr">
        <x:is>
          <x:t xml:space="preserve">IRMT I–II</x:t>
        </x:is>
      </x:c>
    </x:row>
    <x:row r="5">
      <x:c r="A5" s="23" t="inlineStr">
        <x:is>
          <x:t xml:space="preserve">R5-007</x:t>
        </x:is>
      </x:c>
      <x:c r="B5" s="23" t="inlineStr">
        <x:is>
          <x:t xml:space="preserve">Quantum</x:t>
        </x:is>
      </x:c>
      <x:c r="C5" s="23" t="inlineStr">
        <x:is>
          <x:t xml:space="preserve">Discrete causal-relational substrate</x:t>
        </x:is>
      </x:c>
      <x:c r="D5" s="23" t="inlineStr">
        <x:is>
          <x:t xml:space="preserve">The substrate must generate probabilities for outcomes and settings.</x:t>
        </x:is>
      </x:c>
      <x:c r="E5" s="23" t="inlineStr">
        <x:is>
          <x:t xml:space="preserve">Joint probability law P(a,b|x,y)</x:t>
        </x:is>
      </x:c>
      <x:c r="F5" s="23" t="inlineStr">
        <x:is>
          <x:t xml:space="preserve">Derived conditionally / upstream open</x:t>
        </x:is>
      </x:c>
      <x:c r="G5" s="23" t="inlineStr">
        <x:is>
          <x:t xml:space="preserve">Critical</x:t>
        </x:is>
      </x:c>
      <x:c r="H5" s="23" t="inlineStr">
        <x:is>
          <x:t xml:space="preserve">P valid in DEF-G0; substrate does not generate DEF-G0 or full effect law.</x:t>
        </x:is>
      </x:c>
      <x:c r="I5" s="23" t="inlineStr">
        <x:is>
          <x:t xml:space="preserve">Derive DEF-G0 and extend to full effects/composition.</x:t>
        </x:is>
      </x:c>
      <x:c r="J5" s="23" t="inlineStr">
        <x:is>
          <x:t xml:space="preserve">WN-Q3</x:t>
        </x:is>
      </x:c>
    </x:row>
    <x:row r="6">
      <x:c r="A6" s="23" t="inlineStr">
        <x:is>
          <x:t xml:space="preserve">R5-008</x:t>
        </x:is>
      </x:c>
      <x:c r="B6" s="23" t="inlineStr">
        <x:is>
          <x:t xml:space="preserve">Quantum</x:t>
        </x:is>
      </x:c>
      <x:c r="C6" s="23" t="inlineStr">
        <x:is>
          <x:t xml:space="preserve">Joint probability law P(a,b|x,y)</x:t>
        </x:is>
      </x:c>
      <x:c r="D6" s="23" t="inlineStr">
        <x:is>
          <x:t xml:space="preserve">The correlator should follow from the outcome law rather than be inserted before visibility weighting.</x:t>
        </x:is>
      </x:c>
      <x:c r="E6" s="23" t="inlineStr">
        <x:is>
          <x:t xml:space="preserve">Cosine correlator E(x,y)=−cosθ</x:t>
        </x:is>
      </x:c>
      <x:c r="F6" s="23" t="inlineStr">
        <x:is>
          <x:t xml:space="preserve">Derived conditionally / preparation open</x:t>
        </x:is>
      </x:c>
      <x:c r="G6" s="23" t="inlineStr">
        <x:is>
          <x:t xml:space="preserve">Critical</x:t>
        </x:is>
      </x:c>
      <x:c r="H6" s="23" t="inlineStr">
        <x:is>
          <x:t xml:space="preserve">Cosine computed from declared state/projectors, not selected by substrate.</x:t>
        </x:is>
      </x:c>
      <x:c r="I6" s="23" t="inlineStr">
        <x:is>
          <x:t xml:space="preserve">Derive preparation and settings target-independently.</x:t>
        </x:is>
      </x:c>
      <x:c r="J6" s="23" t="inlineStr">
        <x:is>
          <x:t xml:space="preserve">WN-Q3</x:t>
        </x:is>
      </x:c>
    </x:row>
    <x:row r="7">
      <x:c r="A7" s="23" t="inlineStr">
        <x:is>
          <x:t xml:space="preserve">R5-009</x:t>
        </x:is>
      </x:c>
      <x:c r="B7" s="23" t="inlineStr">
        <x:is>
          <x:t xml:space="preserve">Quantum</x:t>
        </x:is>
      </x:c>
      <x:c r="C7" s="23" t="inlineStr">
        <x:is>
          <x:t xml:space="preserve">Joint probability law P(a,b|x,y)</x:t>
        </x:is>
      </x:c>
      <x:c r="D7" s="23" t="inlineStr">
        <x:is>
          <x:t xml:space="preserve">Remote settings must cancel from local marginals of the complete probability law.</x:t>
        </x:is>
      </x:c>
      <x:c r="E7" s="23" t="inlineStr">
        <x:is>
          <x:t xml:space="preserve">No-signalling marginals</x:t>
        </x:is>
      </x:c>
      <x:c r="F7" s="23" t="inlineStr">
        <x:is>
          <x:t xml:space="preserve">Derived in framework / native gate open</x:t>
        </x:is>
      </x:c>
      <x:c r="G7" s="23" t="inlineStr">
        <x:is>
          <x:t xml:space="preserve">Critical</x:t>
        </x:is>
      </x:c>
      <x:c r="H7" s="23" t="inlineStr">
        <x:is>
          <x:t xml:space="preserve">NS follows in DEF-G0; native proof needs free settings.</x:t>
        </x:is>
      </x:c>
      <x:c r="I7" s="23" t="inlineStr">
        <x:is>
          <x:t xml:space="preserve">Derive weighting, causal support and intervention independence.</x:t>
        </x:is>
      </x:c>
      <x:c r="J7" s="23" t="inlineStr">
        <x:is>
          <x:t xml:space="preserve">WN-Q3, Q5</x:t>
        </x:is>
      </x:c>
    </x:row>
    <x:row r="8">
      <x:c r="A8" s="23" t="inlineStr">
        <x:is>
          <x:t xml:space="preserve">R5-010</x:t>
        </x:is>
      </x:c>
      <x:c r="B8" s="23" t="inlineStr">
        <x:is>
          <x:t xml:space="preserve">Quantum</x:t>
        </x:is>
      </x:c>
      <x:c r="C8" s="23" t="inlineStr">
        <x:is>
          <x:t xml:space="preserve">Joint probability law P(a,b|x,y)</x:t>
        </x:is>
      </x:c>
      <x:c r="D8" s="23" t="inlineStr">
        <x:is>
          <x:t xml:space="preserve">The probability law must exclude supraquantum no-signalling boxes.</x:t>
        </x:is>
      </x:c>
      <x:c r="E8" s="23" t="inlineStr">
        <x:is>
          <x:t xml:space="preserve">Quantum correlation set / Tsirelson restriction</x:t>
        </x:is>
      </x:c>
      <x:c r="F8" s="23" t="inlineStr">
        <x:is>
          <x:t xml:space="preserve">Conditional bipartite theorem / premises open</x:t>
        </x:is>
      </x:c>
      <x:c r="G8" s="23" t="inlineStr">
        <x:is>
          <x:t xml:space="preserve">Critical</x:t>
        </x:is>
      </x:c>
      <x:c r="H8" s="23" t="inlineStr">
        <x:is>
          <x:t xml:space="preserve">BBBEW closes boundary only under LQ-POVM+AX1J+NS; multipartite absent.</x:t>
        </x:is>
      </x:c>
      <x:c r="I8" s="23" t="inlineStr">
        <x:is>
          <x:t xml:space="preserve">Derive premises and solve N6.</x:t>
        </x:is>
      </x:c>
      <x:c r="J8" s="23" t="inlineStr">
        <x:is>
          <x:t xml:space="preserve">WN-Q5; BBBEW</x:t>
        </x:is>
      </x:c>
    </x:row>
    <x:row r="9">
      <x:c r="A9" s="23" t="inlineStr">
        <x:is>
          <x:t xml:space="preserve">R5-011</x:t>
        </x:is>
      </x:c>
      <x:c r="B9" s="23" t="inlineStr">
        <x:is>
          <x:t xml:space="preserve">Quantum</x:t>
        </x:is>
      </x:c>
      <x:c r="C9" s="23" t="inlineStr">
        <x:is>
          <x:t xml:space="preserve">Visibility η=I₁/I₀</x:t>
        </x:is>
      </x:c>
      <x:c r="D9" s="23" t="inlineStr">
        <x:is>
          <x:t xml:space="preserve">The corpus multiplies an assumed cosine kernel by the exact visibility factor.</x:t>
        </x:is>
      </x:c>
      <x:c r="E9" s="23" t="inlineStr">
        <x:is>
          <x:t xml:space="preserve">Finite-coherence cosine correlator</x:t>
        </x:is>
      </x:c>
      <x:c r="F9" s="23" t="inlineStr">
        <x:is>
          <x:t xml:space="preserve">Historical route superseded / conditional replacement</x:t>
        </x:is>
      </x:c>
      <x:c r="G9" s="23" t="inlineStr">
        <x:is>
          <x:t xml:space="preserve">Critical</x:t>
        </x:is>
      </x:c>
      <x:c r="H9" s="23" t="inlineStr">
        <x:is>
          <x:t xml:space="preserve">Hand-inserted kernel retired; replacement inherits DEF-G0 and CON-Ψ.</x:t>
        </x:is>
      </x:c>
      <x:c r="I9" s="23" t="inlineStr">
        <x:is>
          <x:t xml:space="preserve">Derive interface, preparation and phase ensemble.</x:t>
        </x:is>
      </x:c>
      <x:c r="J9" s="23" t="inlineStr">
        <x:is>
          <x:t xml:space="preserve">WN-Q3–Q4</x:t>
        </x:is>
      </x:c>
    </x:row>
    <x:row r="10">
      <x:c r="A10" s="23" t="inlineStr">
        <x:is>
          <x:t xml:space="preserve">R5-018</x:t>
        </x:is>
      </x:c>
      <x:c r="B10" s="23" t="inlineStr">
        <x:is>
          <x:t xml:space="preserve">Gauge</x:t>
        </x:is>
      </x:c>
      <x:c r="C10" s="23" t="inlineStr">
        <x:is>
          <x:t xml:space="preserve">Local frame covariance</x:t>
        </x:is>
      </x:c>
      <x:c r="D10" s="23" t="inlineStr">
        <x:is>
          <x:t xml:space="preserve">Generic local U(m) covariance is claimed or hoped to select SU(3)×SU(2)×U(1).</x:t>
        </x:is>
      </x:c>
      <x:c r="E10" s="23" t="inlineStr">
        <x:is>
          <x:t xml:space="preserve">Physical Standard Model gauge group</x:t>
        </x:is>
      </x:c>
      <x:c r="F10" s="23" t="inlineStr">
        <x:is>
          <x:t xml:space="preserve">Open</x:t>
        </x:is>
      </x:c>
      <x:c r="G10" s="23" t="inlineStr">
        <x:is>
          <x:t xml:space="preserve">Critical</x:t>
        </x:is>
      </x:c>
      <x:c r="H10" s="23" t="inlineStr">
        <x:is>
          <x:t xml:space="preserve">Generic gauge geometry cannot be advertised as Standard Model derivation.</x:t>
        </x:is>
      </x:c>
      <x:c r="I10" s="23" t="inlineStr">
        <x:is>
          <x:t xml:space="preserve">Prove a unique or minimal selection theorem for the observed group.</x:t>
        </x:is>
      </x:c>
      <x:c r="J10" s="23" t="inlineStr">
        <x:is>
          <x:t xml:space="preserve">IRMT I, II, IX</x:t>
        </x:is>
      </x:c>
    </x:row>
    <x:row r="11">
      <x:c r="A11" s="23" t="inlineStr">
        <x:is>
          <x:t xml:space="preserve">R5-019</x:t>
        </x:is>
      </x:c>
      <x:c r="B11" s="23" t="inlineStr">
        <x:is>
          <x:t xml:space="preserve">Gauge</x:t>
        </x:is>
      </x:c>
      <x:c r="C11" s="23" t="inlineStr">
        <x:is>
          <x:t xml:space="preserve">Physical Standard Model gauge group</x:t>
        </x:is>
      </x:c>
      <x:c r="D11" s="23" t="inlineStr">
        <x:is>
          <x:t xml:space="preserve">The physical group must act on the observed fermion content with chiral charges.</x:t>
        </x:is>
      </x:c>
      <x:c r="E11" s="23" t="inlineStr">
        <x:is>
          <x:t xml:space="preserve">Matter representations, chirality, and hypercharges</x:t>
        </x:is>
      </x:c>
      <x:c r="F11" s="23" t="inlineStr">
        <x:is>
          <x:t xml:space="preserve">Open</x:t>
        </x:is>
      </x:c>
      <x:c r="G11" s="23" t="inlineStr">
        <x:is>
          <x:t xml:space="preserve">Critical</x:t>
        </x:is>
      </x:c>
      <x:c r="H11" s="23" t="inlineStr">
        <x:is>
          <x:t xml:space="preserve">Gauge-group permission alone is physically insufficient.</x:t>
        </x:is>
      </x:c>
      <x:c r="I11" s="23" t="inlineStr">
        <x:is>
          <x:t xml:space="preserve">Derive the representations and hypercharge assignments from the frozen state space/action.</x:t>
        </x:is>
      </x:c>
      <x:c r="J11" s="23" t="inlineStr">
        <x:is>
          <x:t xml:space="preserve">IRMT I, II, IX</x:t>
        </x:is>
      </x:c>
    </x:row>
    <x:row r="12">
      <x:c r="A12" s="23" t="inlineStr">
        <x:is>
          <x:t xml:space="preserve">R5-020</x:t>
        </x:is>
      </x:c>
      <x:c r="B12" s="23" t="inlineStr">
        <x:is>
          <x:t xml:space="preserve">Gauge</x:t>
        </x:is>
      </x:c>
      <x:c r="C12" s="23" t="inlineStr">
        <x:is>
          <x:t xml:space="preserve">Matter representations, chirality, and hypercharges</x:t>
        </x:is>
      </x:c>
      <x:c r="D12" s="23" t="inlineStr">
        <x:is>
          <x:t xml:space="preserve">The selected chiral spectrum must be quantum-mechanically consistent.</x:t>
        </x:is>
      </x:c>
      <x:c r="E12" s="23" t="inlineStr">
        <x:is>
          <x:t xml:space="preserve">Anomaly cancellation</x:t>
        </x:is>
      </x:c>
      <x:c r="F12" s="23" t="inlineStr">
        <x:is>
          <x:t xml:space="preserve">Open</x:t>
        </x:is>
      </x:c>
      <x:c r="G12" s="23" t="inlineStr">
        <x:is>
          <x:t xml:space="preserve">Critical</x:t>
        </x:is>
      </x:c>
      <x:c r="H12" s="23" t="inlineStr">
        <x:is>
          <x:t xml:space="preserve">Any proposed Standard Model sector is incomplete without it.</x:t>
        </x:is>
      </x:c>
      <x:c r="I12" s="23" t="inlineStr">
        <x:is>
          <x:t xml:space="preserve">Demonstrate anomaly cancellation from the derived representation content.</x:t>
        </x:is>
      </x:c>
      <x:c r="J12" s="23" t="inlineStr">
        <x:is>
          <x:t xml:space="preserve">Core Specification priority B1</x:t>
        </x:is>
      </x:c>
    </x:row>
    <x:row r="13">
      <x:c r="A13" s="23" t="inlineStr">
        <x:is>
          <x:t xml:space="preserve">R5-021</x:t>
        </x:is>
      </x:c>
      <x:c r="B13" s="23" t="inlineStr">
        <x:is>
          <x:t xml:space="preserve">Gauge</x:t>
        </x:is>
      </x:c>
      <x:c r="C13" s="23" t="inlineStr">
        <x:is>
          <x:t xml:space="preserve">Diamond–Wilson action S_W</x:t>
        </x:is>
      </x:c>
      <x:c r="D13" s="23" t="inlineStr">
        <x:is>
          <x:t xml:space="preserve">Valence/staple defects are interpreted as effective gauge sources.</x:t>
        </x:is>
      </x:c>
      <x:c r="E13" s="23" t="inlineStr">
        <x:is>
          <x:t xml:space="preserve">Connectivity-defect current</x:t>
        </x:is>
      </x:c>
      <x:c r="F13" s="23" t="inlineStr">
        <x:is>
          <x:t xml:space="preserve">Constitutive</x:t>
        </x:is>
      </x:c>
      <x:c r="G13" s="23" t="inlineStr">
        <x:is>
          <x:t xml:space="preserve">High</x:t>
        </x:is>
      </x:c>
      <x:c r="H13" s="23" t="inlineStr">
        <x:is>
          <x:t xml:space="preserve">Two competing matter definitions remain disconnected.</x:t>
        </x:is>
      </x:c>
      <x:c r="I13" s="23" t="inlineStr">
        <x:is>
          <x:t xml:space="preserve">Either derive the current from the unified field action or retire it from active matter ontology.</x:t>
        </x:is>
      </x:c>
      <x:c r="J13" s="23" t="inlineStr">
        <x:is>
          <x:t xml:space="preserve">IRMT II</x:t>
        </x:is>
      </x:c>
    </x:row>
    <x:row r="14">
      <x:c r="A14" s="23" t="inlineStr">
        <x:is>
          <x:t xml:space="preserve">R5-023</x:t>
        </x:is>
      </x:c>
      <x:c r="B14" s="23" t="inlineStr">
        <x:is>
          <x:t xml:space="preserve">Dirac / spectral</x:t>
        </x:is>
      </x:c>
      <x:c r="C14" s="23" t="inlineStr">
        <x:is>
          <x:t xml:space="preserve">Relational Dirac operator D_rel</x:t>
        </x:is>
      </x:c>
      <x:c r="D14" s="23" t="inlineStr">
        <x:is>
          <x:t xml:space="preserve">Early papers treated the native spectrum as chiral Gaussian-unitary.</x:t>
        </x:is>
      </x:c>
      <x:c r="E14" s="23" t="inlineStr">
        <x:is>
          <x:t xml:space="preserve">Native chGUE universality</x:t>
        </x:is>
      </x:c>
      <x:c r="F14" s="23" t="inlineStr">
        <x:is>
          <x:t xml:space="preserve">Failed</x:t>
        </x:is>
      </x:c>
      <x:c r="G14" s="23" t="inlineStr">
        <x:is>
          <x:t xml:space="preserve">Critical</x:t>
        </x:is>
      </x:c>
      <x:c r="H14" s="23" t="inlineStr">
        <x:is>
          <x:t xml:space="preserve">Papers III, VI, VIII, and IX lose their native random-matrix premise.</x:t>
        </x:is>
      </x:c>
      <x:c r="I14" s="23" t="inlineStr">
        <x:is>
          <x:t xml:space="preserve">Retain chGUE only as a control ensemble or historical proposal.</x:t>
        </x:is>
      </x:c>
      <x:c r="J14" s="23" t="inlineStr">
        <x:is>
          <x:t xml:space="preserve">IRMT III; falsified in IRMT X</x:t>
        </x:is>
      </x:c>
    </x:row>
    <x:row r="15">
      <x:c r="A15" s="23" t="inlineStr">
        <x:is>
          <x:t xml:space="preserve">R5-024</x:t>
        </x:is>
      </x:c>
      <x:c r="B15" s="23" t="inlineStr">
        <x:is>
          <x:t xml:space="preserve">Dirac / spectral</x:t>
        </x:is>
      </x:c>
      <x:c r="C15" s="23" t="inlineStr">
        <x:is>
          <x:t xml:space="preserve">Native chGUE universality</x:t>
        </x:is>
      </x:c>
      <x:c r="D15" s="23" t="inlineStr">
        <x:is>
          <x:t xml:space="preserve">Sample-covariance edges and low-rank detachment are applied to the presumed universality class.</x:t>
        </x:is>
      </x:c>
      <x:c r="E15" s="23" t="inlineStr">
        <x:is>
          <x:t xml:space="preserve">Marchenko–Pastur / BBP threshold</x:t>
        </x:is>
      </x:c>
      <x:c r="F15" s="23" t="inlineStr">
        <x:is>
          <x:t xml:space="preserve">Failed</x:t>
        </x:is>
      </x:c>
      <x:c r="G15" s="23" t="inlineStr">
        <x:is>
          <x:t xml:space="preserve">Critical</x:t>
        </x:is>
      </x:c>
      <x:c r="H15" s="23" t="inlineStr">
        <x:is>
          <x:t xml:space="preserve">The threshold and detachment mechanism become inapplicable to active IRMT.</x:t>
        </x:is>
      </x:c>
      <x:c r="I15" s="23" t="inlineStr">
        <x:is>
          <x:t xml:space="preserve">Remove from active derivations; keep as historical controls.</x:t>
        </x:is>
      </x:c>
      <x:c r="J15" s="23" t="inlineStr">
        <x:is>
          <x:t xml:space="preserve">IRMT III, VI, VIII; falsified in IRMT X</x:t>
        </x:is>
      </x:c>
    </x:row>
    <x:row r="16">
      <x:c r="A16" s="23" t="inlineStr">
        <x:is>
          <x:t xml:space="preserve">R5-025</x:t>
        </x:is>
      </x:c>
      <x:c r="B16" s="23" t="inlineStr">
        <x:is>
          <x:t xml:space="preserve">Dirac / spectral</x:t>
        </x:is>
      </x:c>
      <x:c r="C16" s="23" t="inlineStr">
        <x:is>
          <x:t xml:space="preserve">Marchenko–Pastur / BBP threshold</x:t>
        </x:is>
      </x:c>
      <x:c r="D16" s="23" t="inlineStr">
        <x:is>
          <x:t xml:space="preserve">Three spectral outliers are interpreted as fermion generations.</x:t>
        </x:is>
      </x:c>
      <x:c r="E16" s="23" t="inlineStr">
        <x:is>
          <x:t xml:space="preserve">Three generations from detached modes</x:t>
        </x:is>
      </x:c>
      <x:c r="F16" s="23" t="inlineStr">
        <x:is>
          <x:t xml:space="preserve">Failed</x:t>
        </x:is>
      </x:c>
      <x:c r="G16" s="23" t="inlineStr">
        <x:is>
          <x:t xml:space="preserve">Critical</x:t>
        </x:is>
      </x:c>
      <x:c r="H16" s="23" t="inlineStr">
        <x:is>
          <x:t xml:space="preserve">The original generation solution is retired.</x:t>
        </x:is>
      </x:c>
      <x:c r="I16" s="23" t="inlineStr">
        <x:is>
          <x:t xml:space="preserve">Derive generation multiplicity from the revised protected-sector theory or a new action.</x:t>
        </x:is>
      </x:c>
      <x:c r="J16" s="23" t="inlineStr">
        <x:is>
          <x:t xml:space="preserve">IRMT III, VIII, IX</x:t>
        </x:is>
      </x:c>
    </x:row>
    <x:row r="17">
      <x:c r="A17" s="23" t="inlineStr">
        <x:is>
          <x:t xml:space="preserve">R5-028</x:t>
        </x:is>
      </x:c>
      <x:c r="B17" s="23" t="inlineStr">
        <x:is>
          <x:t xml:space="preserve">Dirac / spectral</x:t>
        </x:is>
      </x:c>
      <x:c r="C17" s="23" t="inlineStr">
        <x:is>
          <x:t xml:space="preserve">Spectral-feedback self-organization</x:t>
        </x:is>
      </x:c>
      <x:c r="D17" s="23" t="inlineStr">
        <x:is>
          <x:t xml:space="preserve">Organized low modes motivate the later projection onto a small protected sector.</x:t>
        </x:is>
      </x:c>
      <x:c r="E17" s="23" t="inlineStr">
        <x:is>
          <x:t xml:space="preserve">Protected low-mode / triplet subspace</x:t>
        </x:is>
      </x:c>
      <x:c r="F17" s="23" t="inlineStr">
        <x:is>
          <x:t xml:space="preserve">Open</x:t>
        </x:is>
      </x:c>
      <x:c r="G17" s="23" t="inlineStr">
        <x:is>
          <x:t xml:space="preserve">Critical</x:t>
        </x:is>
      </x:c>
      <x:c r="H17" s="23" t="inlineStr">
        <x:is>
          <x:t xml:space="preserve">The charged-lepton sector begins from an imposed or extracted protected space.</x:t>
        </x:is>
      </x:c>
      <x:c r="I17" s="23" t="inlineStr">
        <x:is>
          <x:t xml:space="preserve">Derive Π_T from the frozen D_rel and field action across seeds and sizes.</x:t>
        </x:is>
      </x:c>
      <x:c r="J17" s="23" t="inlineStr">
        <x:is>
          <x:t xml:space="preserve">IRMT X–XII</x:t>
        </x:is>
      </x:c>
    </x:row>
    <x:row r="18">
      <x:c r="A18" s="23" t="inlineStr">
        <x:is>
          <x:t xml:space="preserve">R5-029</x:t>
        </x:is>
      </x:c>
      <x:c r="B18" s="23" t="inlineStr">
        <x:is>
          <x:t xml:space="preserve">Measurement</x:t>
        </x:is>
      </x:c>
      <x:c r="C18" s="23" t="inlineStr">
        <x:is>
          <x:t xml:space="preserve">Marchenko–Pastur / BBP threshold</x:t>
        </x:is>
      </x:c>
      <x:c r="D18" s="23" t="inlineStr">
        <x:is>
          <x:t xml:space="preserve">Paper VI identifies a measurement threshold with a spectral edge.</x:t>
        </x:is>
      </x:c>
      <x:c r="E18" s="23" t="inlineStr">
        <x:is>
          <x:t xml:space="preserve">Critical coherence κ_c</x:t>
        </x:is>
      </x:c>
      <x:c r="F18" s="23" t="inlineStr">
        <x:is>
          <x:t xml:space="preserve">Failed</x:t>
        </x:is>
      </x:c>
      <x:c r="G18" s="23" t="inlineStr">
        <x:is>
          <x:t xml:space="preserve">Critical</x:t>
        </x:is>
      </x:c>
      <x:c r="H18" s="23" t="inlineStr">
        <x:is>
          <x:t xml:space="preserve">The quantitative measurement mechanism loses its trigger.</x:t>
        </x:is>
      </x:c>
      <x:c r="I18" s="23" t="inlineStr">
        <x:is>
          <x:t xml:space="preserve">Reconstruct measurement from the revised state space and probability law.</x:t>
        </x:is>
      </x:c>
      <x:c r="J18" s="23" t="inlineStr">
        <x:is>
          <x:t xml:space="preserve">IRMT VI; invalidated by IRMT X</x:t>
        </x:is>
      </x:c>
    </x:row>
    <x:row r="19">
      <x:c r="A19" s="23" t="inlineStr">
        <x:is>
          <x:t xml:space="preserve">R5-030</x:t>
        </x:is>
      </x:c>
      <x:c r="B19" s="23" t="inlineStr">
        <x:is>
          <x:t xml:space="preserve">Measurement</x:t>
        </x:is>
      </x:c>
      <x:c r="C19" s="23" t="inlineStr">
        <x:is>
          <x:t xml:space="preserve">Critical coherence κ_c</x:t>
        </x:is>
      </x:c>
      <x:c r="D19" s="23" t="inlineStr">
        <x:is>
          <x:t xml:space="preserve">Crossing κ_c is claimed to require a rank-selected projection.</x:t>
        </x:is>
      </x:c>
      <x:c r="E19" s="23" t="inlineStr">
        <x:is>
          <x:t xml:space="preserve">Projection / collapse update</x:t>
        </x:is>
      </x:c>
      <x:c r="F19" s="23" t="inlineStr">
        <x:is>
          <x:t xml:space="preserve">Failed</x:t>
        </x:is>
      </x:c>
      <x:c r="G19" s="23" t="inlineStr">
        <x:is>
          <x:t xml:space="preserve">Critical</x:t>
        </x:is>
      </x:c>
      <x:c r="H19" s="23" t="inlineStr">
        <x:is>
          <x:t xml:space="preserve">The quantitative measurement theorem is retired.</x:t>
        </x:is>
      </x:c>
      <x:c r="I19" s="23" t="inlineStr">
        <x:is>
          <x:t xml:space="preserve">Derive outcome selection from the future unified dynamics and probability theory.</x:t>
        </x:is>
      </x:c>
      <x:c r="J19" s="23" t="inlineStr">
        <x:is>
          <x:t xml:space="preserve">IRMT VI</x:t>
        </x:is>
      </x:c>
    </x:row>
    <x:row r="20">
      <x:c r="A20" s="23" t="inlineStr">
        <x:is>
          <x:t xml:space="preserve">R5-031</x:t>
        </x:is>
      </x:c>
      <x:c r="B20" s="23" t="inlineStr">
        <x:is>
          <x:t xml:space="preserve">Measurement</x:t>
        </x:is>
      </x:c>
      <x:c r="C20" s="23" t="inlineStr">
        <x:is>
          <x:t xml:space="preserve">Projection / collapse update</x:t>
        </x:is>
      </x:c>
      <x:c r="D20" s="23" t="inlineStr">
        <x:is>
          <x:t xml:space="preserve">A coherence-weighted projection rule is claimed to yield the Born law.</x:t>
        </x:is>
      </x:c>
      <x:c r="E20" s="23" t="inlineStr">
        <x:is>
          <x:t xml:space="preserve">Born-rule probabilities</x:t>
        </x:is>
      </x:c>
      <x:c r="F20" s="23" t="inlineStr">
        <x:is>
          <x:t xml:space="preserve">Failed</x:t>
        </x:is>
      </x:c>
      <x:c r="G20" s="23" t="inlineStr">
        <x:is>
          <x:t xml:space="preserve">Critical</x:t>
        </x:is>
      </x:c>
      <x:c r="H20" s="23" t="inlineStr">
        <x:is>
          <x:t xml:space="preserve">No active Born-rule derivation remains.</x:t>
        </x:is>
      </x:c>
      <x:c r="I20" s="23" t="inlineStr">
        <x:is>
          <x:t xml:space="preserve">Derive probabilities directly from the quantum sector, not from the failed threshold.</x:t>
        </x:is>
      </x:c>
      <x:c r="J20" s="23" t="inlineStr">
        <x:is>
          <x:t xml:space="preserve">IRMT VI</x:t>
        </x:is>
      </x:c>
    </x:row>
    <x:row r="21">
      <x:c r="A21" s="23" t="inlineStr">
        <x:is>
          <x:t xml:space="preserve">R5-032</x:t>
        </x:is>
      </x:c>
      <x:c r="B21" s="23" t="inlineStr">
        <x:is>
          <x:t xml:space="preserve">Measurement</x:t>
        </x:is>
      </x:c>
      <x:c r="C21" s="23" t="inlineStr">
        <x:is>
          <x:t xml:space="preserve">Born-rule probabilities</x:t>
        </x:is>
      </x:c>
      <x:c r="D21" s="23" t="inlineStr">
        <x:is>
          <x:t xml:space="preserve">Threshold, projection rank, preferred basis, and probabilities are combined into a closure claim.</x:t>
        </x:is>
      </x:c>
      <x:c r="E21" s="23" t="inlineStr">
        <x:is>
          <x:t xml:space="preserve">Quantitative measurement theorem</x:t>
        </x:is>
      </x:c>
      <x:c r="F21" s="23" t="inlineStr">
        <x:is>
          <x:t xml:space="preserve">Failed</x:t>
        </x:is>
      </x:c>
      <x:c r="G21" s="23" t="inlineStr">
        <x:is>
          <x:t xml:space="preserve">Critical</x:t>
        </x:is>
      </x:c>
      <x:c r="H21" s="23" t="inlineStr">
        <x:is>
          <x:t xml:space="preserve">Paper VI survives only as a conceptual relational-consistency proposal.</x:t>
        </x:is>
      </x:c>
      <x:c r="I21" s="23" t="inlineStr">
        <x:is>
          <x:t xml:space="preserve">Write a new measurement sector after the quantum and state-space gates are passed.</x:t>
        </x:is>
      </x:c>
      <x:c r="J21" s="23" t="inlineStr">
        <x:is>
          <x:t xml:space="preserve">IRMT VI, IX</x:t>
        </x:is>
      </x:c>
    </x:row>
    <x:row r="22">
      <x:c r="A22" s="23" t="inlineStr">
        <x:is>
          <x:t xml:space="preserve">R5-034</x:t>
        </x:is>
      </x:c>
      <x:c r="B22" s="23" t="inlineStr">
        <x:is>
          <x:t xml:space="preserve">Gravity</x:t>
        </x:is>
      </x:c>
      <x:c r="C22" s="23" t="inlineStr">
        <x:is>
          <x:t xml:space="preserve">Relational update flux Φ_upd</x:t>
        </x:is>
      </x:c>
      <x:c r="D22" s="23" t="inlineStr">
        <x:is>
          <x:t xml:space="preserve">Coarse-grained flux–momentum bilinears are identified with a continuum source tensor.</x:t>
        </x:is>
      </x:c>
      <x:c r="E22" s="23" t="inlineStr">
        <x:is>
          <x:t xml:space="preserve">Effective stress–energy T_eff</x:t>
        </x:is>
      </x:c>
      <x:c r="F22" s="23" t="inlineStr">
        <x:is>
          <x:t xml:space="preserve">Constitutive</x:t>
        </x:is>
      </x:c>
      <x:c r="G22" s="23" t="inlineStr">
        <x:is>
          <x:t xml:space="preserve">Critical</x:t>
        </x:is>
      </x:c>
      <x:c r="H22" s="23" t="inlineStr">
        <x:is>
          <x:t xml:space="preserve">Matter normalization and backreaction remain unproved.</x:t>
        </x:is>
      </x:c>
      <x:c r="I22" s="23" t="inlineStr">
        <x:is>
          <x:t xml:space="preserve">Derive the map from the unified action and prove conservation/error bounds.</x:t>
        </x:is>
      </x:c>
      <x:c r="J22" s="23" t="inlineStr">
        <x:is>
          <x:t xml:space="preserve">IRMT IV, VII</x:t>
        </x:is>
      </x:c>
    </x:row>
    <x:row r="23">
      <x:c r="A23" s="23" t="inlineStr">
        <x:is>
          <x:t xml:space="preserve">R5-039</x:t>
        </x:is>
      </x:c>
      <x:c r="B23" s="23" t="inlineStr">
        <x:is>
          <x:t xml:space="preserve">Gravity</x:t>
        </x:is>
      </x:c>
      <x:c r="C23" s="23" t="inlineStr">
        <x:is>
          <x:t xml:space="preserve">Finite-coherence deficit</x:t>
        </x:is>
      </x:c>
      <x:c r="D23" s="23" t="inlineStr">
        <x:is>
          <x:t xml:space="preserve">A unity deficit is used to reweight BD or gravitational terms.</x:t>
        </x:is>
      </x:c>
      <x:c r="E23" s="23" t="inlineStr">
        <x:is>
          <x:t xml:space="preserve">Coherence-weighted gravitational action</x:t>
        </x:is>
      </x:c>
      <x:c r="F23" s="23" t="inlineStr">
        <x:is>
          <x:t xml:space="preserve">Constitutive</x:t>
        </x:is>
      </x:c>
      <x:c r="G23" s="23" t="inlineStr">
        <x:is>
          <x:t xml:space="preserve">Critical</x:t>
        </x:is>
      </x:c>
      <x:c r="H23" s="23" t="inlineStr">
        <x:is>
          <x:t xml:space="preserve">The claimed G_eff correction is not first-principles.</x:t>
        </x:is>
      </x:c>
      <x:c r="I23" s="23" t="inlineStr">
        <x:is>
          <x:t xml:space="preserve">Derive the weighting by variation of a unified action.</x:t>
        </x:is>
      </x:c>
      <x:c r="J23" s="23" t="inlineStr">
        <x:is>
          <x:t xml:space="preserve">IRMT IV, VII</x:t>
        </x:is>
      </x:c>
    </x:row>
    <x:row r="24">
      <x:c r="A24" s="23" t="inlineStr">
        <x:is>
          <x:t xml:space="preserve">R5-040</x:t>
        </x:is>
      </x:c>
      <x:c r="B24" s="23" t="inlineStr">
        <x:is>
          <x:t xml:space="preserve">Gravity</x:t>
        </x:is>
      </x:c>
      <x:c r="C24" s="23" t="inlineStr">
        <x:is>
          <x:t xml:space="preserve">Effective stress–energy T_eff</x:t>
        </x:is>
      </x:c>
      <x:c r="D24" s="23" t="inlineStr">
        <x:is>
          <x:t xml:space="preserve">The coarse-grained source is inserted into the continuum gravitational equation.</x:t>
        </x:is>
      </x:c>
      <x:c r="E24" s="23" t="inlineStr">
        <x:is>
          <x:t xml:space="preserve">Einstein equation with IRMT matter source</x:t>
        </x:is>
      </x:c>
      <x:c r="F24" s="23" t="inlineStr">
        <x:is>
          <x:t xml:space="preserve">Open</x:t>
        </x:is>
      </x:c>
      <x:c r="G24" s="23" t="inlineStr">
        <x:is>
          <x:t xml:space="preserve">Critical</x:t>
        </x:is>
      </x:c>
      <x:c r="H24" s="23" t="inlineStr">
        <x:is>
          <x:t xml:space="preserve">The gravity sector remains conditional.</x:t>
        </x:is>
      </x:c>
      <x:c r="I24" s="23" t="inlineStr">
        <x:is>
          <x:t xml:space="preserve">Derive both source and metric equations from the same action.</x:t>
        </x:is>
      </x:c>
      <x:c r="J24" s="23" t="inlineStr">
        <x:is>
          <x:t xml:space="preserve">IRMT IV, VII</x:t>
        </x:is>
      </x:c>
    </x:row>
    <x:row r="25">
      <x:c r="A25" s="23" t="inlineStr">
        <x:is>
          <x:t xml:space="preserve">R5-041</x:t>
        </x:is>
      </x:c>
      <x:c r="B25" s="23" t="inlineStr">
        <x:is>
          <x:t xml:space="preserve">Gravity</x:t>
        </x:is>
      </x:c>
      <x:c r="C25" s="23" t="inlineStr">
        <x:is>
          <x:t xml:space="preserve">Benincasa–Dowker causal-set action</x:t>
        </x:is>
      </x:c>
      <x:c r="D25" s="23" t="inlineStr">
        <x:is>
          <x:t xml:space="preserve">The discreteness scale is matched to the gravitational coupling.</x:t>
        </x:is>
      </x:c>
      <x:c r="E25" s="23" t="inlineStr">
        <x:is>
          <x:t xml:space="preserve">Newton constant normalization G_N</x:t>
        </x:is>
      </x:c>
      <x:c r="F25" s="23" t="inlineStr">
        <x:is>
          <x:t xml:space="preserve">Constitutive</x:t>
        </x:is>
      </x:c>
      <x:c r="G25" s="23" t="inlineStr">
        <x:is>
          <x:t xml:space="preserve">Critical</x:t>
        </x:is>
      </x:c>
      <x:c r="H25" s="23" t="inlineStr">
        <x:is>
          <x:t xml:space="preserve">Absolute gravity scale is externally anchored.</x:t>
        </x:is>
      </x:c>
      <x:c r="I25" s="23" t="inlineStr">
        <x:is>
          <x:t xml:space="preserve">Derive ℓ_c or declare it as the external gravitational input.</x:t>
        </x:is>
      </x:c>
      <x:c r="J25" s="23" t="inlineStr">
        <x:is>
          <x:t xml:space="preserve">IRMT VII</x:t>
        </x:is>
      </x:c>
    </x:row>
    <x:row r="26">
      <x:c r="A26" s="23" t="inlineStr">
        <x:is>
          <x:t xml:space="preserve">R5-042</x:t>
        </x:is>
      </x:c>
      <x:c r="B26" s="23" t="inlineStr">
        <x:is>
          <x:t xml:space="preserve">Gravity</x:t>
        </x:is>
      </x:c>
      <x:c r="C26" s="23" t="inlineStr">
        <x:is>
          <x:t xml:space="preserve">Einstein equation with IRMT matter source</x:t>
        </x:is>
      </x:c>
      <x:c r="D26" s="23" t="inlineStr">
        <x:is>
          <x:t xml:space="preserve">Matter and geometry must coevolve rather than be connected only after coarse-graining.</x:t>
        </x:is>
      </x:c>
      <x:c r="E26" s="23" t="inlineStr">
        <x:is>
          <x:t xml:space="preserve">Dynamical matter backreaction on relational geometry</x:t>
        </x:is>
      </x:c>
      <x:c r="F26" s="23" t="inlineStr">
        <x:is>
          <x:t xml:space="preserve">Open</x:t>
        </x:is>
      </x:c>
      <x:c r="G26" s="23" t="inlineStr">
        <x:is>
          <x:t xml:space="preserve">Critical</x:t>
        </x:is>
      </x:c>
      <x:c r="H26" s="23" t="inlineStr">
        <x:is>
          <x:t xml:space="preserve">IRMT has no native closed matter–geometry system.</x:t>
        </x:is>
      </x:c>
      <x:c r="I26" s="23" t="inlineStr">
        <x:is>
          <x:t xml:space="preserve">Construct and test the unified matter–geometry action with controlled continuum limit.</x:t>
        </x:is>
      </x:c>
      <x:c r="J26" s="23" t="inlineStr">
        <x:is>
          <x:t xml:space="preserve">Core Specification priority B2</x:t>
        </x:is>
      </x:c>
    </x:row>
    <x:row r="27">
      <x:c r="A27" s="23" t="inlineStr">
        <x:is>
          <x:t xml:space="preserve">R5-043</x:t>
        </x:is>
      </x:c>
      <x:c r="B27" s="23" t="inlineStr">
        <x:is>
          <x:t xml:space="preserve">Cosmology</x:t>
        </x:is>
      </x:c>
      <x:c r="C27" s="23" t="inlineStr">
        <x:is>
          <x:t xml:space="preserve">Discrete causal-relational substrate</x:t>
        </x:is>
      </x:c>
      <x:c r="D27" s="23" t="inlineStr">
        <x:is>
          <x:t xml:space="preserve">Cosmology interprets changing relational connectivity as large-scale evolution.</x:t>
        </x:is>
      </x:c>
      <x:c r="E27" s="23" t="inlineStr">
        <x:is>
          <x:t xml:space="preserve">Causal-network growth / ordering dynamics</x:t>
        </x:is>
      </x:c>
      <x:c r="F27" s="23" t="inlineStr">
        <x:is>
          <x:t xml:space="preserve">Open</x:t>
        </x:is>
      </x:c>
      <x:c r="G27" s="23" t="inlineStr">
        <x:is>
          <x:t xml:space="preserve">Critical</x:t>
        </x:is>
      </x:c>
      <x:c r="H27" s="23" t="inlineStr">
        <x:is>
          <x:t xml:space="preserve">The meaning of cosmological time is not frozen.</x:t>
        </x:is>
      </x:c>
      <x:c r="I27" s="23" t="inlineStr">
        <x:is>
          <x:t xml:space="preserve">Choose an ontology and write the corresponding causal dynamics.</x:t>
        </x:is>
      </x:c>
      <x:c r="J27" s="23" t="inlineStr">
        <x:is>
          <x:t xml:space="preserve">IRMT V</x:t>
        </x:is>
      </x:c>
    </x:row>
    <x:row r="28">
      <x:c r="A28" s="23" t="inlineStr">
        <x:is>
          <x:t xml:space="preserve">R5-044</x:t>
        </x:is>
      </x:c>
      <x:c r="B28" s="23" t="inlineStr">
        <x:is>
          <x:t xml:space="preserve">Cosmology</x:t>
        </x:is>
      </x:c>
      <x:c r="C28" s="23" t="inlineStr">
        <x:is>
          <x:t xml:space="preserve">Causal-network growth / ordering dynamics</x:t>
        </x:is>
      </x:c>
      <x:c r="D28" s="23" t="inlineStr">
        <x:is>
          <x:t xml:space="preserve">Coarse-grained relational separation is identified with cosmological expansion.</x:t>
        </x:is>
      </x:c>
      <x:c r="E28" s="23" t="inlineStr">
        <x:is>
          <x:t xml:space="preserve">Emergent scale factor a(t)</x:t>
        </x:is>
      </x:c>
      <x:c r="F28" s="23" t="inlineStr">
        <x:is>
          <x:t xml:space="preserve">Constitutive</x:t>
        </x:is>
      </x:c>
      <x:c r="G28" s="23" t="inlineStr">
        <x:is>
          <x:t xml:space="preserve">High</x:t>
        </x:is>
      </x:c>
      <x:c r="H28" s="23" t="inlineStr">
        <x:is>
          <x:t xml:space="preserve">The scale factor is an effective identification.</x:t>
        </x:is>
      </x:c>
      <x:c r="I28" s="23" t="inlineStr">
        <x:is>
          <x:t xml:space="preserve">Derive the continuum metric and Friedmann equations from the active dynamics.</x:t>
        </x:is>
      </x:c>
      <x:c r="J28" s="23" t="inlineStr">
        <x:is>
          <x:t xml:space="preserve">IRMT V</x:t>
        </x:is>
      </x:c>
    </x:row>
    <x:row r="29">
      <x:c r="A29" s="23" t="inlineStr">
        <x:is>
          <x:t xml:space="preserve">R5-045</x:t>
        </x:is>
      </x:c>
      <x:c r="B29" s="23" t="inlineStr">
        <x:is>
          <x:t xml:space="preserve">Cosmology</x:t>
        </x:is>
      </x:c>
      <x:c r="C29" s="23" t="inlineStr">
        <x:is>
          <x:t xml:space="preserve">Relational update flux Φ_upd</x:t>
        </x:is>
      </x:c>
      <x:c r="D29" s="23" t="inlineStr">
        <x:is>
          <x:t xml:space="preserve">A baseline update burden of empty relational structure is interpreted as vacuum energy.</x:t>
        </x:is>
      </x:c>
      <x:c r="E29" s="23" t="inlineStr">
        <x:is>
          <x:t xml:space="preserve">Vacuum-maintenance dark-energy term</x:t>
        </x:is>
      </x:c>
      <x:c r="F29" s="23" t="inlineStr">
        <x:is>
          <x:t xml:space="preserve">Constitutive</x:t>
        </x:is>
      </x:c>
      <x:c r="G29" s="23" t="inlineStr">
        <x:is>
          <x:t xml:space="preserve">High</x:t>
        </x:is>
      </x:c>
      <x:c r="H29" s="23" t="inlineStr">
        <x:is>
          <x:t xml:space="preserve">The explanation is conceptual rather than predictive.</x:t>
        </x:is>
      </x:c>
      <x:c r="I29" s="23" t="inlineStr">
        <x:is>
          <x:t xml:space="preserve">Calculate the vacuum term from the unified action or import Λ explicitly.</x:t>
        </x:is>
      </x:c>
      <x:c r="J29" s="23" t="inlineStr">
        <x:is>
          <x:t xml:space="preserve">IRMT V</x:t>
        </x:is>
      </x:c>
    </x:row>
    <x:row r="30">
      <x:c r="A30" s="23" t="inlineStr">
        <x:is>
          <x:t xml:space="preserve">R5-049</x:t>
        </x:is>
      </x:c>
      <x:c r="B30" s="23" t="inlineStr">
        <x:is>
          <x:t xml:space="preserve">CMB</x:t>
        </x:is>
      </x:c>
      <x:c r="C30" s="23" t="inlineStr">
        <x:is>
          <x:t xml:space="preserve">C1 spectrum-level calibration</x:t>
        </x:is>
      </x:c>
      <x:c r="D30" s="23" t="inlineStr">
        <x:is>
          <x:t xml:space="preserve">C1 selects α_CMB and L_H, which are then frozen.</x:t>
        </x:is>
      </x:c>
      <x:c r="E30" s="23" t="inlineStr">
        <x:is>
          <x:t xml:space="preserve">Locked finite-coherence kernel F_ℓ</x:t>
        </x:is>
      </x:c>
      <x:c r="F30" s="23" t="inlineStr">
        <x:is>
          <x:t xml:space="preserve">Constitutive</x:t>
        </x:is>
      </x:c>
      <x:c r="G30" s="23" t="inlineStr">
        <x:is>
          <x:t xml:space="preserve">High</x:t>
        </x:is>
      </x:c>
      <x:c r="H30" s="23" t="inlineStr">
        <x:is>
          <x:t xml:space="preserve">Treating the decimal constants as theoretical predictions would overstate the result.</x:t>
        </x:is>
      </x:c>
      <x:c r="I30" s="23" t="inlineStr">
        <x:is>
          <x:t xml:space="preserve">Derive the kernel form and coefficients from the substrate.</x:t>
        </x:is>
      </x:c>
      <x:c r="J30" s="23" t="inlineStr">
        <x:is>
          <x:t xml:space="preserve">IRMT XIV</x:t>
        </x:is>
      </x:c>
    </x:row>
    <x:row r="31">
      <x:c r="A31" s="23" t="inlineStr">
        <x:is>
          <x:t xml:space="preserve">R5-054</x:t>
        </x:is>
      </x:c>
      <x:c r="B31" s="23" t="inlineStr">
        <x:is>
          <x:t xml:space="preserve">CMB</x:t>
        </x:is>
      </x:c>
      <x:c r="C31" s="23" t="inlineStr">
        <x:is>
          <x:t xml:space="preserve">Discrete causal-relational substrate</x:t>
        </x:is>
      </x:c>
      <x:c r="D31" s="23" t="inlineStr">
        <x:is>
          <x:t xml:space="preserve">The microscopic substrate should produce the amplitude and multipole recovery scale.</x:t>
        </x:is>
      </x:c>
      <x:c r="E31" s="23" t="inlineStr">
        <x:is>
          <x:t xml:space="preserve">Locked finite-coherence kernel F_ℓ</x:t>
        </x:is>
      </x:c>
      <x:c r="F31" s="23" t="inlineStr">
        <x:is>
          <x:t xml:space="preserve">Open</x:t>
        </x:is>
      </x:c>
      <x:c r="G31" s="23" t="inlineStr">
        <x:is>
          <x:t xml:space="preserve">Critical</x:t>
        </x:is>
      </x:c>
      <x:c r="H31" s="23" t="inlineStr">
        <x:is>
          <x:t xml:space="preserve">The CMB result remains phenomenological.</x:t>
        </x:is>
      </x:c>
      <x:c r="I31" s="23" t="inlineStr">
        <x:is>
          <x:t xml:space="preserve">Derive F_ℓ, α_CMB, and L_H before extending cosmology.</x:t>
        </x:is>
      </x:c>
      <x:c r="J31" s="23" t="inlineStr">
        <x:is>
          <x:t xml:space="preserve">IRMT XIV; Core Specification</x:t>
        </x:is>
      </x:c>
    </x:row>
    <x:row r="32">
      <x:c r="A32" s="23" t="inlineStr">
        <x:is>
          <x:t xml:space="preserve">R5-057</x:t>
        </x:is>
      </x:c>
      <x:c r="B32" s="23" t="inlineStr">
        <x:is>
          <x:t xml:space="preserve">Koide geometry</x:t>
        </x:is>
      </x:c>
      <x:c r="C32" s="23" t="inlineStr">
        <x:is>
          <x:t xml:space="preserve">Pauli Frobenius norm √2</x:t>
        </x:is>
      </x:c>
      <x:c r="D32" s="23" t="inlineStr">
        <x:is>
          <x:t xml:space="preserve">The Pauli norm is identified with the amplitude ratio in the mass parametrization.</x:t>
        </x:is>
      </x:c>
      <x:c r="E32" s="23" t="inlineStr">
        <x:is>
          <x:t xml:space="preserve">Transverse circular amplitude r=√2</x:t>
        </x:is>
      </x:c>
      <x:c r="F32" s="23" t="inlineStr">
        <x:is>
          <x:t xml:space="preserve">Constitutive</x:t>
        </x:is>
      </x:c>
      <x:c r="G32" s="23" t="inlineStr">
        <x:is>
          <x:t xml:space="preserve">Critical</x:t>
        </x:is>
      </x:c>
      <x:c r="H32" s="23" t="inlineStr">
        <x:is>
          <x:t xml:space="preserve">The identity is exact but physical equipartition remains assumed.</x:t>
        </x:is>
      </x:c>
      <x:c r="I32" s="23" t="inlineStr">
        <x:is>
          <x:t xml:space="preserve">Derive the amplitude ratio from the packet action or protected representation dynamics.</x:t>
        </x:is>
      </x:c>
      <x:c r="J32" s="23" t="inlineStr">
        <x:is>
          <x:t xml:space="preserve">IRMT VIII–IX</x:t>
        </x:is>
      </x:c>
    </x:row>
    <x:row r="33">
      <x:c r="A33" s="23" t="inlineStr">
        <x:is>
          <x:t xml:space="preserve">R5-059</x:t>
        </x:is>
      </x:c>
      <x:c r="B33" s="23" t="inlineStr">
        <x:is>
          <x:t xml:space="preserve">Koide geometry</x:t>
        </x:is>
      </x:c>
      <x:c r="C33" s="23" t="inlineStr">
        <x:is>
          <x:t xml:space="preserve">Discrete causal-relational substrate</x:t>
        </x:is>
      </x:c>
      <x:c r="D33" s="23" t="inlineStr">
        <x:is>
          <x:t xml:space="preserve">The substrate should select equal democratic and transverse squared norms.</x:t>
        </x:is>
      </x:c>
      <x:c r="E33" s="23" t="inlineStr">
        <x:is>
          <x:t xml:space="preserve">Physical Frobenius equipartition</x:t>
        </x:is>
      </x:c>
      <x:c r="F33" s="23" t="inlineStr">
        <x:is>
          <x:t xml:space="preserve">Open</x:t>
        </x:is>
      </x:c>
      <x:c r="G33" s="23" t="inlineStr">
        <x:is>
          <x:t xml:space="preserve">Critical</x:t>
        </x:is>
      </x:c>
      <x:c r="H33" s="23" t="inlineStr">
        <x:is>
          <x:t xml:space="preserve">K=2/3 remains a selected effective target rather than a fundamental prediction.</x:t>
        </x:is>
      </x:c>
      <x:c r="I33" s="23" t="inlineStr">
        <x:is>
          <x:t xml:space="preserve">Derive equipartition and its robustness from one untuned action.</x:t>
        </x:is>
      </x:c>
      <x:c r="J33" s="23" t="inlineStr">
        <x:is>
          <x:t xml:space="preserve">IRMT VIII, XII–XV</x:t>
        </x:is>
      </x:c>
    </x:row>
    <x:row r="34">
      <x:c r="A34" s="23" t="inlineStr">
        <x:is>
          <x:t xml:space="preserve">R5-060</x:t>
        </x:is>
      </x:c>
      <x:c r="B34" s="23" t="inlineStr">
        <x:is>
          <x:t xml:space="preserve">Packet hierarchy</x:t>
        </x:is>
      </x:c>
      <x:c r="C34" s="23" t="inlineStr">
        <x:is>
          <x:t xml:space="preserve">Protected low-mode / triplet subspace</x:t>
        </x:is>
      </x:c>
      <x:c r="D34" s="23" t="inlineStr">
        <x:is>
          <x:t xml:space="preserve">A rank-three protected observation space is extracted or imposed.</x:t>
        </x:is>
      </x:c>
      <x:c r="E34" s="23" t="inlineStr">
        <x:is>
          <x:t xml:space="preserve">Protected projector Π_T</x:t>
        </x:is>
      </x:c>
      <x:c r="F34" s="23" t="inlineStr">
        <x:is>
          <x:t xml:space="preserve">Open</x:t>
        </x:is>
      </x:c>
      <x:c r="G34" s="23" t="inlineStr">
        <x:is>
          <x:t xml:space="preserve">Critical</x:t>
        </x:is>
      </x:c>
      <x:c r="H34" s="23" t="inlineStr">
        <x:is>
          <x:t xml:space="preserve">The mass model begins after a major selection step.</x:t>
        </x:is>
      </x:c>
      <x:c r="I34" s="23" t="inlineStr">
        <x:is>
          <x:t xml:space="preserve">Generate Π_T from D_rel and the field action across ensembles.</x:t>
        </x:is>
      </x:c>
      <x:c r="J34" s="23" t="inlineStr">
        <x:is>
          <x:t xml:space="preserve">IRMT XII–XV</x:t>
        </x:is>
      </x:c>
    </x:row>
    <x:row r="35">
      <x:c r="A35" s="23" t="inlineStr">
        <x:is>
          <x:t xml:space="preserve">R5-062</x:t>
        </x:is>
      </x:c>
      <x:c r="B35" s="23" t="inlineStr">
        <x:is>
          <x:t xml:space="preserve">Packet hierarchy</x:t>
        </x:is>
      </x:c>
      <x:c r="C35" s="23" t="inlineStr">
        <x:is>
          <x:t xml:space="preserve">Substrate field Φ_sub</x:t>
        </x:is>
      </x:c>
      <x:c r="D35" s="23" t="inlineStr">
        <x:is>
          <x:t xml:space="preserve">The chosen relational field supplies the matrix elements of M.</x:t>
        </x:is>
      </x:c>
      <x:c r="E35" s="23" t="inlineStr">
        <x:is>
          <x:t xml:space="preserve">Projected operator M=Π_TΦ_subΠ_T</x:t>
        </x:is>
      </x:c>
      <x:c r="F35" s="23" t="inlineStr">
        <x:is>
          <x:t xml:space="preserve">Constitutive</x:t>
        </x:is>
      </x:c>
      <x:c r="G35" s="23" t="inlineStr">
        <x:is>
          <x:t xml:space="preserve">Critical</x:t>
        </x:is>
      </x:c>
      <x:c r="H35" s="23" t="inlineStr">
        <x:is>
          <x:t xml:space="preserve">Field selection can import hidden tuning.</x:t>
        </x:is>
      </x:c>
      <x:c r="I35" s="23" t="inlineStr">
        <x:is>
          <x:t xml:space="preserve">Derive Φ_sub from S_field and show target isolation.</x:t>
        </x:is>
      </x:c>
      <x:c r="J35" s="23" t="inlineStr">
        <x:is>
          <x:t xml:space="preserve">IRMT XII–XV</x:t>
        </x:is>
      </x:c>
    </x:row>
    <x:row r="36">
      <x:c r="A36" s="23" t="inlineStr">
        <x:is>
          <x:t xml:space="preserve">R5-067</x:t>
        </x:is>
      </x:c>
      <x:c r="B36" s="23" t="inlineStr">
        <x:is>
          <x:t xml:space="preserve">Packet geometry</x:t>
        </x:is>
      </x:c>
      <x:c r="C36" s="23" t="inlineStr">
        <x:is>
          <x:t xml:space="preserve">Normalized packet p_a</x:t>
        </x:is>
      </x:c>
      <x:c r="D36" s="23" t="inlineStr">
        <x:is>
          <x:t xml:space="preserve">Residual subordinate exchange symmetry closes a one-dimensional trajectory.</x:t>
        </x:is>
      </x:c>
      <x:c r="E36" s="23" t="inlineStr">
        <x:is>
          <x:t xml:space="preserve">Pair-symmetric manifold p=(R,(1−R)/2,(1−R)/2)</x:t>
        </x:is>
      </x:c>
      <x:c r="F36" s="23" t="inlineStr">
        <x:is>
          <x:t xml:space="preserve">Constitutive</x:t>
        </x:is>
      </x:c>
      <x:c r="G36" s="23" t="inlineStr">
        <x:is>
          <x:t xml:space="preserve">High</x:t>
        </x:is>
      </x:c>
      <x:c r="H36" s="23" t="inlineStr">
        <x:is>
          <x:t xml:space="preserve">The exact K(R) results are conditional on closure.</x:t>
        </x:is>
      </x:c>
      <x:c r="I36" s="23" t="inlineStr">
        <x:is>
          <x:t xml:space="preserve">Derive the residual symmetry and closure dynamically.</x:t>
        </x:is>
      </x:c>
      <x:c r="J36" s="23" t="inlineStr">
        <x:is>
          <x:t xml:space="preserve">IRMT XII–XV</x:t>
        </x:is>
      </x:c>
    </x:row>
    <x:row r="37">
      <x:c r="A37" s="23" t="inlineStr">
        <x:is>
          <x:t xml:space="preserve">R5-070</x:t>
        </x:is>
      </x:c>
      <x:c r="B37" s="23" t="inlineStr">
        <x:is>
          <x:t xml:space="preserve">Packet dynamics</x:t>
        </x:is>
      </x:c>
      <x:c r="C37" s="23" t="inlineStr">
        <x:is>
          <x:t xml:space="preserve">Normalized packet p_a</x:t>
        </x:is>
      </x:c>
      <x:c r="D37" s="23" t="inlineStr">
        <x:is>
          <x:t xml:space="preserve">The hierarchy diagnostic is promoted to an effective collapse potential.</x:t>
        </x:is>
      </x:c>
      <x:c r="E37" s="23" t="inlineStr">
        <x:is>
          <x:t xml:space="preserve">Frobenius collapse functional C=Σp_a²</x:t>
        </x:is>
      </x:c>
      <x:c r="F37" s="23" t="inlineStr">
        <x:is>
          <x:t xml:space="preserve">Constitutive</x:t>
        </x:is>
      </x:c>
      <x:c r="G37" s="23" t="inlineStr">
        <x:is>
          <x:t xml:space="preserve">High</x:t>
        </x:is>
      </x:c>
      <x:c r="H37" s="23" t="inlineStr">
        <x:is>
          <x:t xml:space="preserve">The flow is effective rather than fundamental.</x:t>
        </x:is>
      </x:c>
      <x:c r="I37" s="23" t="inlineStr">
        <x:is>
          <x:t xml:space="preserve">Derive C or its gradient from the unified packet action.</x:t>
        </x:is>
      </x:c>
      <x:c r="J37" s="23" t="inlineStr">
        <x:is>
          <x:t xml:space="preserve">IRMT XV</x:t>
        </x:is>
      </x:c>
    </x:row>
    <x:row r="38">
      <x:c r="A38" s="23" t="inlineStr">
        <x:is>
          <x:t xml:space="preserve">R5-073</x:t>
        </x:is>
      </x:c>
      <x:c r="B38" s="23" t="inlineStr">
        <x:is>
          <x:t xml:space="preserve">Packet dynamics</x:t>
        </x:is>
      </x:c>
      <x:c r="C38" s="23" t="inlineStr">
        <x:is>
          <x:t xml:space="preserve">Natural collapse gradient G_C</x:t>
        </x:is>
      </x:c>
      <x:c r="D38" s="23" t="inlineStr">
        <x:is>
          <x:t xml:space="preserve">The scalar support response gates collapse versus restoration.</x:t>
        </x:is>
      </x:c>
      <x:c r="E38" s="23" t="inlineStr">
        <x:is>
          <x:t xml:space="preserve">Combined packet flow dp/ds=(1−h)G_C</x:t>
        </x:is>
      </x:c>
      <x:c r="F38" s="23" t="inlineStr">
        <x:is>
          <x:t xml:space="preserve">Constitutive</x:t>
        </x:is>
      </x:c>
      <x:c r="G38" s="23" t="inlineStr">
        <x:is>
          <x:t xml:space="preserve">Critical</x:t>
        </x:is>
      </x:c>
      <x:c r="H38" s="23" t="inlineStr">
        <x:is>
          <x:t xml:space="preserve">The packet is dynamically closed only at the effective level.</x:t>
        </x:is>
      </x:c>
      <x:c r="I38" s="23" t="inlineStr">
        <x:is>
          <x:t xml:space="preserve">Construct a bounded packet action generating both p and h equations.</x:t>
        </x:is>
      </x:c>
      <x:c r="J38" s="23" t="inlineStr">
        <x:is>
          <x:t xml:space="preserve">IRMT XIII, XV</x:t>
        </x:is>
      </x:c>
    </x:row>
    <x:row r="39">
      <x:c r="A39" s="23" t="inlineStr">
        <x:is>
          <x:t xml:space="preserve">R5-074</x:t>
        </x:is>
      </x:c>
      <x:c r="B39" s="23" t="inlineStr">
        <x:is>
          <x:t xml:space="preserve">Packet dynamics</x:t>
        </x:is>
      </x:c>
      <x:c r="C39" s="23" t="inlineStr">
        <x:is>
          <x:t xml:space="preserve">Rank concentration R_rank</x:t>
        </x:is>
      </x:c>
      <x:c r="D39" s="23" t="inlineStr">
        <x:is>
          <x:t xml:space="preserve">The response relaxes toward h_eq=qR.</x:t>
        </x:is>
      </x:c>
      <x:c r="E39" s="23" t="inlineStr">
        <x:is>
          <x:t xml:space="preserve">Support-response law τ_h dh/ds=qR−h</x:t>
        </x:is>
      </x:c>
      <x:c r="F39" s="23" t="inlineStr">
        <x:is>
          <x:t xml:space="preserve">Constitutive</x:t>
        </x:is>
      </x:c>
      <x:c r="G39" s="23" t="inlineStr">
        <x:is>
          <x:t xml:space="preserve">Critical</x:t>
        </x:is>
      </x:c>
      <x:c r="H39" s="23" t="inlineStr">
        <x:is>
          <x:t xml:space="preserve">The stabilization location can be chosen through q.</x:t>
        </x:is>
      </x:c>
      <x:c r="I39" s="23" t="inlineStr">
        <x:is>
          <x:t xml:space="preserve">Derive the response field and coefficients from the packet action.</x:t>
        </x:is>
      </x:c>
      <x:c r="J39" s="23" t="inlineStr">
        <x:is>
          <x:t xml:space="preserve">IRMT XIII, XV</x:t>
        </x:is>
      </x:c>
    </x:row>
    <x:row r="40">
      <x:c r="A40" s="23" t="inlineStr">
        <x:is>
          <x:t xml:space="preserve">R5-076</x:t>
        </x:is>
      </x:c>
      <x:c r="B40" s="23" t="inlineStr">
        <x:is>
          <x:t xml:space="preserve">Packet dynamics</x:t>
        </x:is>
      </x:c>
      <x:c r="C40" s="23" t="inlineStr">
        <x:is>
          <x:t xml:space="preserve">Koide crossing R_K</x:t>
        </x:is>
      </x:c>
      <x:c r="D40" s="23" t="inlineStr">
        <x:is>
          <x:t xml:space="preserve">q is chosen so the effective fixed point coincides with the Koide crossing.</x:t>
        </x:is>
      </x:c>
      <x:c r="E40" s="23" t="inlineStr">
        <x:is>
          <x:t xml:space="preserve">Koide coefficient q_K=1/R_K</x:t>
        </x:is>
      </x:c>
      <x:c r="F40" s="23" t="inlineStr">
        <x:is>
          <x:t xml:space="preserve">Constitutive</x:t>
        </x:is>
      </x:c>
      <x:c r="G40" s="23" t="inlineStr">
        <x:is>
          <x:t xml:space="preserve">Critical</x:t>
        </x:is>
      </x:c>
      <x:c r="H40" s="23" t="inlineStr">
        <x:is>
          <x:t xml:space="preserve">The central stabilization parameter is target-aligned.</x:t>
        </x:is>
      </x:c>
      <x:c r="I40" s="23" t="inlineStr">
        <x:is>
          <x:t xml:space="preserve">Generate q_K as an untuned stable solution of the unified packet action.</x:t>
        </x:is>
      </x:c>
      <x:c r="J40" s="23" t="inlineStr">
        <x:is>
          <x:t xml:space="preserve">IRMT XIII–XVI</x:t>
        </x:is>
      </x:c>
    </x:row>
    <x:row r="41">
      <x:c r="A41" s="23" t="inlineStr">
        <x:is>
          <x:t xml:space="preserve">R5-078</x:t>
        </x:is>
      </x:c>
      <x:c r="B41" s="23" t="inlineStr">
        <x:is>
          <x:t xml:space="preserve">Packet dynamics</x:t>
        </x:is>
      </x:c>
      <x:c r="C41" s="23" t="inlineStr">
        <x:is>
          <x:t xml:space="preserve">Unified microscopic action S_IRMT</x:t>
        </x:is>
      </x:c>
      <x:c r="D41" s="23" t="inlineStr">
        <x:is>
          <x:t xml:space="preserve">The fundamental action must generate q_K without matching the Koide target.</x:t>
        </x:is>
      </x:c>
      <x:c r="E41" s="23" t="inlineStr">
        <x:is>
          <x:t xml:space="preserve">Koide coefficient q_K</x:t>
        </x:is>
      </x:c>
      <x:c r="F41" s="23" t="inlineStr">
        <x:is>
          <x:t xml:space="preserve">Open</x:t>
        </x:is>
      </x:c>
      <x:c r="G41" s="23" t="inlineStr">
        <x:is>
          <x:t xml:space="preserve">Critical</x:t>
        </x:is>
      </x:c>
      <x:c r="H41" s="23" t="inlineStr">
        <x:is>
          <x:t xml:space="preserve">The effective stabilization cannot be promoted.</x:t>
        </x:is>
      </x:c>
      <x:c r="I41" s="23" t="inlineStr">
        <x:is>
          <x:t xml:space="preserve">Construct the untuned packet action and preregister the Koide pass condition.</x:t>
        </x:is>
      </x:c>
      <x:c r="J41" s="23" t="inlineStr">
        <x:is>
          <x:t xml:space="preserve">Core Specification priority C1</x:t>
        </x:is>
      </x:c>
    </x:row>
    <x:row r="42">
      <x:c r="A42" s="23" t="inlineStr">
        <x:is>
          <x:t xml:space="preserve">R5-085</x:t>
        </x:is>
      </x:c>
      <x:c r="B42" s="23" t="inlineStr">
        <x:is>
          <x:t xml:space="preserve">Mass scale</x:t>
        </x:is>
      </x:c>
      <x:c r="C42" s="23" t="inlineStr">
        <x:is>
          <x:t xml:space="preserve">Koide coefficient q_K</x:t>
        </x:is>
      </x:c>
      <x:c r="D42" s="23" t="inlineStr">
        <x:is>
          <x:t xml:space="preserve">The effective response coefficient is normalized to reproduce q_K.</x:t>
        </x:is>
      </x:c>
      <x:c r="E42" s="23" t="inlineStr">
        <x:is>
          <x:t xml:space="preserve">Packet amplitude A_pkt=q_K/ξ₃</x:t>
        </x:is>
      </x:c>
      <x:c r="F42" s="23" t="inlineStr">
        <x:is>
          <x:t xml:space="preserve">Constitutive</x:t>
        </x:is>
      </x:c>
      <x:c r="G42" s="23" t="inlineStr">
        <x:is>
          <x:t xml:space="preserve">Critical</x:t>
        </x:is>
      </x:c>
      <x:c r="H42" s="23" t="inlineStr">
        <x:is>
          <x:t xml:space="preserve">Exact decimals inherit the matched q_K.</x:t>
        </x:is>
      </x:c>
      <x:c r="I42" s="23" t="inlineStr">
        <x:is>
          <x:t xml:space="preserve">Generate the packet coefficient and q_K together from the unified action.</x:t>
        </x:is>
      </x:c>
      <x:c r="J42" s="23" t="inlineStr">
        <x:is>
          <x:t xml:space="preserve">IRMT XV</x:t>
        </x:is>
      </x:c>
    </x:row>
    <x:row r="43">
      <x:c r="A43" s="23" t="inlineStr">
        <x:is>
          <x:t xml:space="preserve">R5-086</x:t>
        </x:is>
      </x:c>
      <x:c r="B43" s="23" t="inlineStr">
        <x:is>
          <x:t xml:space="preserve">Mass scale</x:t>
        </x:is>
      </x:c>
      <x:c r="C43" s="23" t="inlineStr">
        <x:is>
          <x:t xml:space="preserve">ξ₆ and ξ₃</x:t>
        </x:is>
      </x:c>
      <x:c r="D43" s="23" t="inlineStr">
        <x:is>
          <x:t xml:space="preserve">β_pkt=q_K/(ξ₆ξ₃) is solved after imposing the effective Koide response.</x:t>
        </x:is>
      </x:c>
      <x:c r="E43" s="23" t="inlineStr">
        <x:is>
          <x:t xml:space="preserve">Microscopic coefficient β_pkt</x:t>
        </x:is>
      </x:c>
      <x:c r="F43" s="23" t="inlineStr">
        <x:is>
          <x:t xml:space="preserve">Constitutive</x:t>
        </x:is>
      </x:c>
      <x:c r="G43" s="23" t="inlineStr">
        <x:is>
          <x:t xml:space="preserve">Critical</x:t>
        </x:is>
      </x:c>
      <x:c r="H43" s="23" t="inlineStr">
        <x:is>
          <x:t xml:space="preserve">The coefficient is a derived re-expression of the constitutive target.</x:t>
        </x:is>
      </x:c>
      <x:c r="I43" s="23" t="inlineStr">
        <x:is>
          <x:t xml:space="preserve">Derive β_pkt from a primitive interaction term.</x:t>
        </x:is>
      </x:c>
      <x:c r="J43" s="23" t="inlineStr">
        <x:is>
          <x:t xml:space="preserve">IRMT XV</x:t>
        </x:is>
      </x:c>
    </x:row>
    <x:row r="44">
      <x:c r="A44" s="23" t="inlineStr">
        <x:is>
          <x:t xml:space="preserve">R5-088</x:t>
        </x:is>
      </x:c>
      <x:c r="B44" s="23" t="inlineStr">
        <x:is>
          <x:t xml:space="preserve">Mass scale</x:t>
        </x:is>
      </x:c>
      <x:c r="C44" s="23" t="inlineStr">
        <x:is>
          <x:t xml:space="preserve">Packet amplitude A_pkt</x:t>
        </x:is>
      </x:c>
      <x:c r="D44" s="23" t="inlineStr">
        <x:is>
          <x:t xml:space="preserve">E_quad=3v_EW/(πA_pkt).</x:t>
        </x:is>
      </x:c>
      <x:c r="E44" s="23" t="inlineStr">
        <x:is>
          <x:t xml:space="preserve">Quadratic packet energy E_quad</x:t>
        </x:is>
      </x:c>
      <x:c r="F44" s="23" t="inlineStr">
        <x:is>
          <x:t xml:space="preserve">Constitutive</x:t>
        </x:is>
      </x:c>
      <x:c r="G44" s="23" t="inlineStr">
        <x:is>
          <x:t xml:space="preserve">Critical</x:t>
        </x:is>
      </x:c>
      <x:c r="H44" s="23" t="inlineStr">
        <x:is>
          <x:t xml:space="preserve">The scale prediction is conditional despite no lepton-mass fit.</x:t>
        </x:is>
      </x:c>
      <x:c r="I44" s="23" t="inlineStr">
        <x:is>
          <x:t xml:space="preserve">Derive the phase/exposure normalization from compact dynamics.</x:t>
        </x:is>
      </x:c>
      <x:c r="J44" s="23" t="inlineStr">
        <x:is>
          <x:t xml:space="preserve">IRMT XV</x:t>
        </x:is>
      </x:c>
    </x:row>
    <x:row r="45">
      <x:c r="A45" s="23" t="inlineStr">
        <x:is>
          <x:t xml:space="preserve">R5-091</x:t>
        </x:is>
      </x:c>
      <x:c r="B45" s="23" t="inlineStr">
        <x:is>
          <x:t xml:space="preserve">Mass scale</x:t>
        </x:is>
      </x:c>
      <x:c r="C45" s="23" t="inlineStr">
        <x:is>
          <x:t xml:space="preserve">Koide coefficient q_K</x:t>
        </x:is>
      </x:c>
      <x:c r="D45" s="23" t="inlineStr">
        <x:is>
          <x:t xml:space="preserve">The scalar packet response is lifted additively to the determinant-line connection angle.</x:t>
        </x:is>
      </x:c>
      <x:c r="E45" s="23" t="inlineStr">
        <x:is>
          <x:t xml:space="preserve">Holonomy angle θ=q_K</x:t>
        </x:is>
      </x:c>
      <x:c r="F45" s="23" t="inlineStr">
        <x:is>
          <x:t xml:space="preserve">Constitutive</x:t>
        </x:is>
      </x:c>
      <x:c r="G45" s="23" t="inlineStr">
        <x:is>
          <x:t xml:space="preserve">Critical</x:t>
        </x:is>
      </x:c>
      <x:c r="H45" s="23" t="inlineStr">
        <x:is>
          <x:t xml:space="preserve">This is the central charged-lepton closure assumption.</x:t>
        </x:is>
      </x:c>
      <x:c r="I45" s="23" t="inlineStr">
        <x:is>
          <x:t xml:space="preserve">Derive the compact mixed interaction and normalized exposure.</x:t>
        </x:is>
      </x:c>
      <x:c r="J45" s="23" t="inlineStr">
        <x:is>
          <x:t xml:space="preserve">IRMT XV; audited in XVI</x:t>
        </x:is>
      </x:c>
    </x:row>
    <x:row r="46">
      <x:c r="A46" s="23" t="inlineStr">
        <x:is>
          <x:t xml:space="preserve">R5-099</x:t>
        </x:is>
      </x:c>
      <x:c r="B46" s="23" t="inlineStr">
        <x:is>
          <x:t xml:space="preserve">Flavor holonomy</x:t>
        </x:is>
      </x:c>
      <x:c r="C46" s="23" t="inlineStr">
        <x:is>
          <x:t xml:space="preserve">Support response H_supp</x:t>
        </x:is>
      </x:c>
      <x:c r="D46" s="23" t="inlineStr">
        <x:is>
          <x:t xml:space="preserve">Packet responses are identified with additive line-bundle source coordinates.</x:t>
        </x:is>
      </x:c>
      <x:c r="E46" s="23" t="inlineStr">
        <x:is>
          <x:t xml:space="preserve">Determinant current J_Ω=Ω_DW H_supp</x:t>
        </x:is>
      </x:c>
      <x:c r="F46" s="23" t="inlineStr">
        <x:is>
          <x:t xml:space="preserve">Constitutive</x:t>
        </x:is>
      </x:c>
      <x:c r="G46" s="23" t="inlineStr">
        <x:is>
          <x:t xml:space="preserve">Critical</x:t>
        </x:is>
      </x:c>
      <x:c r="H46" s="23" t="inlineStr">
        <x:is>
          <x:t xml:space="preserve">The charged-lepton model is effective, not microscopic.</x:t>
        </x:is>
      </x:c>
      <x:c r="I46" s="23" t="inlineStr">
        <x:is>
          <x:t xml:space="preserve">Derive the mixed packet–connection term and its normalization.</x:t>
        </x:is>
      </x:c>
      <x:c r="J46" s="23" t="inlineStr">
        <x:is>
          <x:t xml:space="preserve">IRMT XV–XVI</x:t>
        </x:is>
      </x:c>
    </x:row>
    <x:row r="47">
      <x:c r="A47" s="23" t="inlineStr">
        <x:is>
          <x:t xml:space="preserve">R5-100</x:t>
        </x:is>
      </x:c>
      <x:c r="B47" s="23" t="inlineStr">
        <x:is>
          <x:t xml:space="preserve">Flavor holonomy</x:t>
        </x:is>
      </x:c>
      <x:c r="C47" s="23" t="inlineStr">
        <x:is>
          <x:t xml:space="preserve">Determinant current J_Ω</x:t>
        </x:is>
      </x:c>
      <x:c r="D47" s="23" t="inlineStr">
        <x:is>
          <x:t xml:space="preserve">Integrating the current over a normalized oriented exposure gives the line holonomies.</x:t>
        </x:is>
      </x:c>
      <x:c r="E47" s="23" t="inlineStr">
        <x:is>
          <x:t xml:space="preserve">Finite determinant phases Θ_a</x:t>
        </x:is>
      </x:c>
      <x:c r="F47" s="23" t="inlineStr">
        <x:is>
          <x:t xml:space="preserve">Constitutive</x:t>
        </x:is>
      </x:c>
      <x:c r="G47" s="23" t="inlineStr">
        <x:is>
          <x:t xml:space="preserve">Critical</x:t>
        </x:is>
      </x:c>
      <x:c r="H47" s="23" t="inlineStr">
        <x:is>
          <x:t xml:space="preserve">An unproved normalization enters directly into flavor and scale.</x:t>
        </x:is>
      </x:c>
      <x:c r="I47" s="23" t="inlineStr">
        <x:is>
          <x:t xml:space="preserve">Derive the physical exposure from causal/topological dynamics.</x:t>
        </x:is>
      </x:c>
      <x:c r="J47" s="23" t="inlineStr">
        <x:is>
          <x:t xml:space="preserve">IRMT XV–XVI</x:t>
        </x:is>
      </x:c>
    </x:row>
    <x:row r="48">
      <x:c r="A48" s="23" t="inlineStr">
        <x:is>
          <x:t xml:space="preserve">R5-109</x:t>
        </x:is>
      </x:c>
      <x:c r="B48" s="23" t="inlineStr">
        <x:is>
          <x:t xml:space="preserve">Microscopic audit</x:t>
        </x:is>
      </x:c>
      <x:c r="C48" s="23" t="inlineStr">
        <x:is>
          <x:t xml:space="preserve">Finite ribbon / transgression phase</x:t>
        </x:is>
      </x:c>
      <x:c r="D48" s="23" t="inlineStr">
        <x:is>
          <x:t xml:space="preserve">The finite phase is tested for seed- and size-independent proportionality to packet responses.</x:t>
        </x:is>
      </x:c>
      <x:c r="E48" s="23" t="inlineStr">
        <x:is>
          <x:t xml:space="preserve">Universal packet-to-phase map</x:t>
        </x:is>
      </x:c>
      <x:c r="F48" s="23" t="inlineStr">
        <x:is>
          <x:t xml:space="preserve">Failed</x:t>
        </x:is>
      </x:c>
      <x:c r="G48" s="23" t="inlineStr">
        <x:is>
          <x:t xml:space="preserve">High</x:t>
        </x:is>
      </x:c>
      <x:c r="H48" s="23" t="inlineStr">
        <x:is>
          <x:t xml:space="preserve">The constitutive identity map is not recovered from passive geometry.</x:t>
        </x:is>
      </x:c>
      <x:c r="I48" s="23" t="inlineStr">
        <x:is>
          <x:t xml:space="preserve">Add new dynamics rather than rescale the same phase.</x:t>
        </x:is>
      </x:c>
      <x:c r="J48" s="23" t="inlineStr">
        <x:is>
          <x:t xml:space="preserve">IRMT XVI; M6I–M6J</x:t>
        </x:is>
      </x:c>
    </x:row>
    <x:row r="49">
      <x:c r="A49" s="23" t="inlineStr">
        <x:is>
          <x:t xml:space="preserve">R5-113</x:t>
        </x:is>
      </x:c>
      <x:c r="B49" s="23" t="inlineStr">
        <x:is>
          <x:t xml:space="preserve">Microscopic audit</x:t>
        </x:is>
      </x:c>
      <x:c r="C49" s="23" t="inlineStr">
        <x:is>
          <x:t xml:space="preserve">Zero mixed variation</x:t>
        </x:is>
      </x:c>
      <x:c r="D49" s="23" t="inlineStr">
        <x:is>
          <x:t xml:space="preserve">The desired current cannot follow from the present action.</x:t>
        </x:is>
      </x:c>
      <x:c r="E49" s="23" t="inlineStr">
        <x:is>
          <x:t xml:space="preserve">Determinant current J_Ω=Ω_DW H_supp</x:t>
        </x:is>
      </x:c>
      <x:c r="F49" s="23" t="inlineStr">
        <x:is>
          <x:t xml:space="preserve">Open</x:t>
        </x:is>
      </x:c>
      <x:c r="G49" s="23" t="inlineStr">
        <x:is>
          <x:t xml:space="preserve">Critical</x:t>
        </x:is>
      </x:c>
      <x:c r="H49" s="23" t="inlineStr">
        <x:is>
          <x:t xml:space="preserve">The constitutive law remains external to microscopic dynamics.</x:t>
        </x:is>
      </x:c>
      <x:c r="I49" s="23" t="inlineStr">
        <x:is>
          <x:t xml:space="preserve">Construct the smallest principled S_mix and test it adversarially.</x:t>
        </x:is>
      </x:c>
      <x:c r="J49" s="23" t="inlineStr">
        <x:is>
          <x:t xml:space="preserve">IRMT XVI</x:t>
        </x:is>
      </x:c>
    </x:row>
    <x:row r="50">
      <x:c r="A50" s="23" t="inlineStr">
        <x:is>
          <x:t xml:space="preserve">R5-115</x:t>
        </x:is>
      </x:c>
      <x:c r="B50" s="23" t="inlineStr">
        <x:is>
          <x:t xml:space="preserve">Microscopic audit</x:t>
        </x:is>
      </x:c>
      <x:c r="C50" s="23" t="inlineStr">
        <x:is>
          <x:t xml:space="preserve">General allowed current family</x:t>
        </x:is>
      </x:c>
      <x:c r="D50" s="23" t="inlineStr">
        <x:is>
          <x:t xml:space="preserve">The model requires a_D=b_S=1, but symmetry leaves independent coefficients.</x:t>
        </x:is>
      </x:c>
      <x:c r="E50" s="23" t="inlineStr">
        <x:is>
          <x:t xml:space="preserve">Unique identity current J_Ω=ΩH_supp</x:t>
        </x:is>
      </x:c>
      <x:c r="F50" s="23" t="inlineStr">
        <x:is>
          <x:t xml:space="preserve">Open</x:t>
        </x:is>
      </x:c>
      <x:c r="G50" s="23" t="inlineStr">
        <x:is>
          <x:t xml:space="preserve">Critical</x:t>
        </x:is>
      </x:c>
      <x:c r="H50" s="23" t="inlineStr">
        <x:is>
          <x:t xml:space="preserve">The response map remains constitutive.</x:t>
        </x:is>
      </x:c>
      <x:c r="I50" s="23" t="inlineStr">
        <x:is>
          <x:t xml:space="preserve">Obtain the coefficients by variation and show radiative stability.</x:t>
        </x:is>
      </x:c>
      <x:c r="J50" s="23" t="inlineStr">
        <x:is>
          <x:t xml:space="preserve">IRMT XVI; M6L</x:t>
        </x:is>
      </x:c>
    </x:row>
    <x:row r="51">
      <x:c r="A51" s="23" t="inlineStr">
        <x:is>
          <x:t xml:space="preserve">R5-118</x:t>
        </x:is>
      </x:c>
      <x:c r="B51" s="23" t="inlineStr">
        <x:is>
          <x:t xml:space="preserve">Microscopic audit</x:t>
        </x:is>
      </x:c>
      <x:c r="C51" s="23" t="inlineStr">
        <x:is>
          <x:t xml:space="preserve">Charged inter-line fields X_ab</x:t>
        </x:is>
      </x:c>
      <x:c r="D51" s="23" t="inlineStr">
        <x:is>
          <x:t xml:space="preserve">Difference charges are tested as a source of the common phase.</x:t>
        </x:is>
      </x:c>
      <x:c r="E51" s="23" t="inlineStr">
        <x:is>
          <x:t xml:space="preserve">Common determinant U(1) source</x:t>
        </x:is>
      </x:c>
      <x:c r="F51" s="23" t="inlineStr">
        <x:is>
          <x:t xml:space="preserve">Failed</x:t>
        </x:is>
      </x:c>
      <x:c r="G51" s="23" t="inlineStr">
        <x:is>
          <x:t xml:space="preserve">High</x:t>
        </x:is>
      </x:c>
      <x:c r="H51" s="23" t="inlineStr">
        <x:is>
          <x:t xml:space="preserve">An additional common-charge representation is mandatory.</x:t>
        </x:is>
      </x:c>
      <x:c r="I51" s="23" t="inlineStr">
        <x:is>
          <x:t xml:space="preserve">Use the exterior-square center or another derived common field.</x:t>
        </x:is>
      </x:c>
      <x:c r="J51" s="23" t="inlineStr">
        <x:is>
          <x:t xml:space="preserve">IRMT XVI; M6N</x:t>
        </x:is>
      </x:c>
    </x:row>
    <x:row r="52">
      <x:c r="A52" s="23" t="inlineStr">
        <x:is>
          <x:t xml:space="preserve">R5-124</x:t>
        </x:is>
      </x:c>
      <x:c r="B52" s="23" t="inlineStr">
        <x:is>
          <x:t xml:space="preserve">Microscopic audit</x:t>
        </x:is>
      </x:c>
      <x:c r="C52" s="23" t="inlineStr">
        <x:is>
          <x:t xml:space="preserve">Mixed-sector gap Δ_mix/g_mix²</x:t>
        </x:is>
      </x:c>
      <x:c r="D52" s="23" t="inlineStr">
        <x:is>
          <x:t xml:space="preserve">A sufficiently large reparameterization-invariant gap would suppress the Schur correction.</x:t>
        </x:is>
      </x:c>
      <x:c r="E52" s="23" t="inlineStr">
        <x:is>
          <x:t xml:space="preserve">Protection of the bare identity metric</x:t>
        </x:is>
      </x:c>
      <x:c r="F52" s="23" t="inlineStr">
        <x:is>
          <x:t xml:space="preserve">Open</x:t>
        </x:is>
      </x:c>
      <x:c r="G52" s="23" t="inlineStr">
        <x:is>
          <x:t xml:space="preserve">High</x:t>
        </x:is>
      </x:c>
      <x:c r="H52" s="23" t="inlineStr">
        <x:is>
          <x:t xml:space="preserve">The route remains a completion condition rather than a result.</x:t>
        </x:is>
      </x:c>
      <x:c r="I52" s="23" t="inlineStr">
        <x:is>
          <x:t xml:space="preserve">Generate and verify the required gap under physical dynamics.</x:t>
        </x:is>
      </x:c>
      <x:c r="J52" s="23" t="inlineStr">
        <x:is>
          <x:t xml:space="preserve">IRMT XVI; M6S</x:t>
        </x:is>
      </x:c>
    </x:row>
    <x:row r="53">
      <x:c r="A53" s="23" t="inlineStr">
        <x:is>
          <x:t xml:space="preserve">R5-125</x:t>
        </x:is>
      </x:c>
      <x:c r="B53" s="23" t="inlineStr">
        <x:is>
          <x:t xml:space="preserve">Microscopic audit</x:t>
        </x:is>
      </x:c>
      <x:c r="C53" s="23" t="inlineStr">
        <x:is>
          <x:t xml:space="preserve">Stable effective Koide packet</x:t>
        </x:is>
      </x:c>
      <x:c r="D53" s="23" t="inlineStr">
        <x:is>
          <x:t xml:space="preserve">Closed stabilized packets are tested for automatic decoupling.</x:t>
        </x:is>
      </x:c>
      <x:c r="E53" s="23" t="inlineStr">
        <x:is>
          <x:t xml:space="preserve">Mixed-sector gap Δ_mix/g_mix²</x:t>
        </x:is>
      </x:c>
      <x:c r="F53" s="23" t="inlineStr">
        <x:is>
          <x:t xml:space="preserve">Failed</x:t>
        </x:is>
      </x:c>
      <x:c r="G53" s="23" t="inlineStr">
        <x:is>
          <x:t xml:space="preserve">High</x:t>
        </x:is>
      </x:c>
      <x:c r="H53" s="23" t="inlineStr">
        <x:is>
          <x:t xml:space="preserve">Current packet dynamics cannot close the holonomy sector.</x:t>
        </x:is>
      </x:c>
      <x:c r="I53" s="23" t="inlineStr">
        <x:is>
          <x:t xml:space="preserve">Modify the unified action rather than reinterpret numerical step-size effects.</x:t>
        </x:is>
      </x:c>
      <x:c r="J53" s="23" t="inlineStr">
        <x:is>
          <x:t xml:space="preserve">IRMT XVI; M6S</x:t>
        </x:is>
      </x:c>
    </x:row>
    <x:row r="54">
      <x:c r="A54" s="23" t="inlineStr">
        <x:is>
          <x:t xml:space="preserve">R5-126</x:t>
        </x:is>
      </x:c>
      <x:c r="B54" s="23" t="inlineStr">
        <x:is>
          <x:t xml:space="preserve">Microscopic audit</x:t>
        </x:is>
      </x:c>
      <x:c r="C54" s="23" t="inlineStr">
        <x:is>
          <x:t xml:space="preserve">Constitutive current J_Ω=ΩH_supp</x:t>
        </x:is>
      </x:c>
      <x:c r="D54" s="23" t="inlineStr">
        <x:is>
          <x:t xml:space="preserve">Taking the response-to-connection law as constitutive completes the scale and ratio calculation.</x:t>
        </x:is>
      </x:c>
      <x:c r="E54" s="23" t="inlineStr">
        <x:is>
          <x:t xml:space="preserve">Effective charged-lepton closure</x:t>
        </x:is>
      </x:c>
      <x:c r="F54" s="23" t="inlineStr">
        <x:is>
          <x:t xml:space="preserve">Constitutive</x:t>
        </x:is>
      </x:c>
      <x:c r="G54" s="23" t="inlineStr">
        <x:is>
          <x:t xml:space="preserve">Critical</x:t>
        </x:is>
      </x:c>
      <x:c r="H54" s="23" t="inlineStr">
        <x:is>
          <x:t xml:space="preserve">The correct endpoint is effective closure, not fundamental closure.</x:t>
        </x:is>
      </x:c>
      <x:c r="I54" s="23" t="inlineStr">
        <x:is>
          <x:t xml:space="preserve">Keep [CON] visible until A7/A9/A18 are solved.</x:t>
        </x:is>
      </x:c>
      <x:c r="J54" s="23" t="inlineStr">
        <x:is>
          <x:t xml:space="preserve">IRMT XV–XVI</x:t>
        </x:is>
      </x:c>
    </x:row>
    <x:row r="55">
      <x:c r="A55" s="23" t="inlineStr">
        <x:is>
          <x:t xml:space="preserve">R5-127</x:t>
        </x:is>
      </x:c>
      <x:c r="B55" s="23" t="inlineStr">
        <x:is>
          <x:t xml:space="preserve">Microscopic audit</x:t>
        </x:is>
      </x:c>
      <x:c r="C55" s="23" t="inlineStr">
        <x:is>
          <x:t xml:space="preserve">Effective charged-lepton closure</x:t>
        </x:is>
      </x:c>
      <x:c r="D55" s="23" t="inlineStr">
        <x:is>
          <x:t xml:space="preserve">All constitutive and protection steps would need to follow from one stable action.</x:t>
        </x:is>
      </x:c>
      <x:c r="E55" s="23" t="inlineStr">
        <x:is>
          <x:t xml:space="preserve">Microscopic charged-lepton closure</x:t>
        </x:is>
      </x:c>
      <x:c r="F55" s="23" t="inlineStr">
        <x:is>
          <x:t xml:space="preserve">Open</x:t>
        </x:is>
      </x:c>
      <x:c r="G55" s="23" t="inlineStr">
        <x:is>
          <x:t xml:space="preserve">Critical</x:t>
        </x:is>
      </x:c>
      <x:c r="H55" s="23" t="inlineStr">
        <x:is>
          <x:t xml:space="preserve">Paper XV cannot be advertised as a first-principles mass derivation.</x:t>
        </x:is>
      </x:c>
      <x:c r="I55" s="23" t="inlineStr">
        <x:is>
          <x:t xml:space="preserve">One untuned action must yield the packet and protected finite holonomy.</x:t>
        </x:is>
      </x:c>
      <x:c r="J55" s="23" t="inlineStr">
        <x:is>
          <x:t xml:space="preserve">IRMT XVI; Core Specification</x:t>
        </x:is>
      </x:c>
    </x:row>
    <x:row r="56">
      <x:c r="A56" s="23" t="inlineStr">
        <x:is>
          <x:t xml:space="preserve">R5-129</x:t>
        </x:is>
      </x:c>
      <x:c r="B56" s="23" t="inlineStr">
        <x:is>
          <x:t xml:space="preserve">Program integration</x:t>
        </x:is>
      </x:c>
      <x:c r="C56" s="23" t="inlineStr">
        <x:is>
          <x:t xml:space="preserve">Unified microscopic action S_IRMT</x:t>
        </x:is>
      </x:c>
      <x:c r="D56" s="23" t="inlineStr">
        <x:is>
          <x:t xml:space="preserve">One action must generate all active equations, probabilities, sources, representations, and continuum limits.</x:t>
        </x:is>
      </x:c>
      <x:c r="E56" s="23" t="inlineStr">
        <x:is>
          <x:t xml:space="preserve">Quantum, gauge, gravity, and matter closure</x:t>
        </x:is>
      </x:c>
      <x:c r="F56" s="23" t="inlineStr">
        <x:is>
          <x:t xml:space="preserve">Open</x:t>
        </x:is>
      </x:c>
      <x:c r="G56" s="23" t="inlineStr">
        <x:is>
          <x:t xml:space="preserve">Critical</x:t>
        </x:is>
      </x:c>
      <x:c r="H56" s="23" t="inlineStr">
        <x:is>
          <x:t xml:space="preserve">The program remains a partially developed framework.</x:t>
        </x:is>
      </x:c>
      <x:c r="I56" s="23" t="inlineStr">
        <x:is>
          <x:t xml:space="preserve">Construct the action and pass each sector gate independently.</x:t>
        </x:is>
      </x:c>
      <x:c r="J56" s="23" t="inlineStr">
        <x:is>
          <x:t xml:space="preserve">Core Specification priorities 0–C2</x:t>
        </x:is>
      </x:c>
    </x:row>
    <x:row r="57">
      <x:c r="A57" s="23" t="inlineStr">
        <x:is>
          <x:t xml:space="preserve">R5-130</x:t>
        </x:is>
      </x:c>
      <x:c r="B57" s="23" t="inlineStr">
        <x:is>
          <x:t xml:space="preserve">Program integration</x:t>
        </x:is>
      </x:c>
      <x:c r="C57" s="23" t="inlineStr">
        <x:is>
          <x:t xml:space="preserve">Independent replication</x:t>
        </x:is>
      </x:c>
      <x:c r="D57" s="23" t="inlineStr">
        <x:is>
          <x:t xml:space="preserve">Independent reruns must reproduce packet, CMB, transgression, and no-go results.</x:t>
        </x:is>
      </x:c>
      <x:c r="E57" s="23" t="inlineStr">
        <x:is>
          <x:t xml:space="preserve">External credibility of numerical claims</x:t>
        </x:is>
      </x:c>
      <x:c r="F57" s="23" t="inlineStr">
        <x:is>
          <x:t xml:space="preserve">Open</x:t>
        </x:is>
      </x:c>
      <x:c r="G57" s="23" t="inlineStr">
        <x:is>
          <x:t xml:space="preserve">High</x:t>
        </x:is>
      </x:c>
      <x:c r="H57" s="23" t="inlineStr">
        <x:is>
          <x:t xml:space="preserve">Numerical claims remain less credible externally.</x:t>
        </x:is>
      </x:c>
      <x:c r="I57" s="23" t="inlineStr">
        <x:is>
          <x:t xml:space="preserve">Obtain adversarial replication and publish discrepancies.</x:t>
        </x:is>
      </x:c>
      <x:c r="J57" s="23" t="inlineStr">
        <x:is>
          <x:t xml:space="preserve">Core Specification priority D</x:t>
        </x:is>
      </x:c>
    </x:row>
    <x:row r="58">
      <x:c r="A58" s="113" t="inlineStr">
        <x:is>
          <x:t xml:space="preserve">R5-133</x:t>
        </x:is>
      </x:c>
      <x:c r="B58" s="113" t="inlineStr">
        <x:is>
          <x:t xml:space="preserve">Quantum</x:t>
        </x:is>
      </x:c>
      <x:c r="C58" s="113" t="inlineStr">
        <x:is>
          <x:t xml:space="preserve">FC+RA1+N+RA2</x:t>
        </x:is>
      </x:c>
      <x:c r="D58" s="113" t="inlineStr">
        <x:is>
          <x:t xml:space="preserve">Forces rank-one Born weight.</x:t>
        </x:is>
      </x:c>
      <x:c r="E58" s="113" t="inlineStr">
        <x:is>
          <x:t xml:space="preserve">Rank-one Born weight</x:t>
        </x:is>
      </x:c>
      <x:c r="F58" s="113" t="inlineStr">
        <x:is>
          <x:t xml:space="preserve">Derived conditionally</x:t>
        </x:is>
      </x:c>
      <x:c r="G58" s="113" t="inlineStr">
        <x:is>
          <x:t xml:space="preserve">Critical</x:t>
        </x:is>
      </x:c>
      <x:c r="H58" s="113" t="inlineStr">
        <x:is>
          <x:t xml:space="preserve">RA1/RA2 underived; rank-one/pure-state only.</x:t>
        </x:is>
      </x:c>
      <x:c r="I58" s="113" t="inlineStr">
        <x:is>
          <x:t xml:space="preserve">Derive premises and full effect extension.</x:t>
        </x:is>
      </x:c>
      <x:c r="J58" s="113" t="inlineStr">
        <x:is>
          <x:t xml:space="preserve">WN-Q6 corrected</x:t>
        </x:is>
      </x:c>
    </x:row>
    <x:row r="59">
      <x:c r="A59" s="113" t="inlineStr">
        <x:is>
          <x:t xml:space="preserve">R5-134</x:t>
        </x:is>
      </x:c>
      <x:c r="B59" s="113" t="inlineStr">
        <x:is>
          <x:t xml:space="preserve">Quantum</x:t>
        </x:is>
      </x:c>
      <x:c r="C59" s="113" t="inlineStr">
        <x:is>
          <x:t xml:space="preserve">Rank-one Born weight</x:t>
        </x:is>
      </x:c>
      <x:c r="D59" s="113" t="inlineStr">
        <x:is>
          <x:t xml:space="preserve">Must extend to effects/POVMs and mixed states.</x:t>
        </x:is>
      </x:c>
      <x:c r="E59" s="113" t="inlineStr">
        <x:is>
          <x:t xml:space="preserve">Full effect rule</x:t>
        </x:is>
      </x:c>
      <x:c r="F59" s="113" t="inlineStr">
        <x:is>
          <x:t xml:space="preserve">Open</x:t>
        </x:is>
      </x:c>
      <x:c r="G59" s="113" t="inlineStr">
        <x:is>
          <x:t xml:space="preserve">Critical</x:t>
        </x:is>
      </x:c>
      <x:c r="H59" s="113" t="inlineStr">
        <x:is>
          <x:t xml:space="preserve">Without extension LQ-POVM remains imported.</x:t>
        </x:is>
      </x:c>
      <x:c r="I59" s="113" t="inlineStr">
        <x:is>
          <x:t xml:space="preserve">Prove extension without circular Born import.</x:t>
        </x:is>
      </x:c>
      <x:c r="J59" s="113" t="inlineStr">
        <x:is>
          <x:t xml:space="preserve">WN-Q5–Q6</x:t>
        </x:is>
      </x:c>
    </x:row>
    <x:row r="60">
      <x:c r="A60" s="113" t="inlineStr">
        <x:is>
          <x:t xml:space="preserve">R5-135</x:t>
        </x:is>
      </x:c>
      <x:c r="B60" s="113" t="inlineStr">
        <x:is>
          <x:t xml:space="preserve">Quantum</x:t>
        </x:is>
      </x:c>
      <x:c r="C60" s="113" t="inlineStr">
        <x:is>
          <x:t xml:space="preserve">LQ-POVM+AX1J+NS</x:t>
        </x:is>
      </x:c>
      <x:c r="D60" s="113" t="inlineStr">
        <x:is>
          <x:t xml:space="preserve">Conditionally fixes bipartite boundary.</x:t>
        </x:is>
      </x:c>
      <x:c r="E60" s="113" t="inlineStr">
        <x:is>
          <x:t xml:space="preserve">Bipartite quantum set</x:t>
        </x:is>
      </x:c>
      <x:c r="F60" s="113" t="inlineStr">
        <x:is>
          <x:t xml:space="preserve">Derived conditionally / imported</x:t>
        </x:is>
      </x:c>
      <x:c r="G60" s="113" t="inlineStr">
        <x:is>
          <x:t xml:space="preserve">Critical</x:t>
        </x:is>
      </x:c>
      <x:c r="H60" s="113" t="inlineStr">
        <x:is>
          <x:t xml:space="preserve">Premises not generated by IRMT.</x:t>
        </x:is>
      </x:c>
      <x:c r="I60" s="113" t="inlineStr">
        <x:is>
          <x:t xml:space="preserve">Derive premise bundle.</x:t>
        </x:is>
      </x:c>
      <x:c r="J60" s="113" t="inlineStr">
        <x:is>
          <x:t xml:space="preserve">WN-Q5</x:t>
        </x:is>
      </x:c>
    </x:row>
    <x:row r="61">
      <x:c r="A61" s="113" t="inlineStr">
        <x:is>
          <x:t xml:space="preserve">R5-137</x:t>
        </x:is>
      </x:c>
      <x:c r="B61" s="113" t="inlineStr">
        <x:is>
          <x:t xml:space="preserve">Quantum coherence</x:t>
        </x:is>
      </x:c>
      <x:c r="C61" s="113" t="inlineStr">
        <x:is>
          <x:t xml:space="preserve">Record dynamics</x:t>
        </x:is>
      </x:c>
      <x:c r="D61" s="113" t="inlineStr">
        <x:is>
          <x:t xml:space="preserve">Selects scaling ensemble.</x:t>
        </x:is>
      </x:c>
      <x:c r="E61" s="113" t="inlineStr">
        <x:is>
          <x:t xml:space="preserve">Selected ensemble</x:t>
        </x:is>
      </x:c>
      <x:c r="F61" s="113" t="inlineStr">
        <x:is>
          <x:t xml:space="preserve">Open</x:t>
        </x:is>
      </x:c>
      <x:c r="G61" s="113" t="inlineStr">
        <x:is>
          <x:t xml:space="preserve">High</x:t>
        </x:is>
      </x:c>
      <x:c r="H61" s="113" t="inlineStr">
        <x:is>
          <x:t xml:space="preserve">Opposite scaling laws exist.</x:t>
        </x:is>
      </x:c>
      <x:c r="I61" s="113" t="inlineStr">
        <x:is>
          <x:t xml:space="preserve">Derive and test ensemble class.</x:t>
        </x:is>
      </x:c>
      <x:c r="J61" s="113" t="inlineStr">
        <x:is>
          <x:t xml:space="preserve">WN-Q4 corrected</x:t>
        </x:is>
      </x:c>
    </x:row>
    <x:row r="62">
      <x:c r="A62" s="113" t="inlineStr">
        <x:is>
          <x:t xml:space="preserve">R5-138</x:t>
        </x:is>
      </x:c>
      <x:c r="B62" s="113" t="inlineStr">
        <x:is>
          <x:t xml:space="preserve">Quantum</x:t>
        </x:is>
      </x:c>
      <x:c r="C62" s="113" t="inlineStr">
        <x:is>
          <x:t xml:space="preserve">Bipartite boundary</x:t>
        </x:is>
      </x:c>
      <x:c r="D62" s="113" t="inlineStr">
        <x:is>
          <x:t xml:space="preserve">Must be replaced/generalized for ≥3 parties.</x:t>
        </x:is>
      </x:c>
      <x:c r="E62" s="113" t="inlineStr">
        <x:is>
          <x:t xml:space="preserve">Multipartite boundary</x:t>
        </x:is>
      </x:c>
      <x:c r="F62" s="113" t="inlineStr">
        <x:is>
          <x:t xml:space="preserve">Open</x:t>
        </x:is>
      </x:c>
      <x:c r="G62" s="113" t="inlineStr">
        <x:is>
          <x:t xml:space="preserve">High</x:t>
        </x:is>
      </x:c>
      <x:c r="H62" s="113" t="inlineStr">
        <x:is>
          <x:t xml:space="preserve">Bipartite safety does not imply multipartite closure.</x:t>
        </x:is>
      </x:c>
      <x:c r="I62" s="113" t="inlineStr">
        <x:is>
          <x:t xml:space="preserve">Supply multipartite theorem.</x:t>
        </x:is>
      </x:c>
      <x:c r="J62" s="113" t="inlineStr">
        <x:is>
          <x:t xml:space="preserve">WN-Q5</x:t>
        </x:is>
      </x:c>
    </x:row>
    <x:row r="63">
      <x:c r="A63" s="113" t="inlineStr">
        <x:is>
          <x:t xml:space="preserve">R5-139</x:t>
        </x:is>
      </x:c>
      <x:c r="B63" s="113" t="inlineStr">
        <x:is>
          <x:t xml:space="preserve">Quantum</x:t>
        </x:is>
      </x:c>
      <x:c r="C63" s="113" t="inlineStr">
        <x:is>
          <x:t xml:space="preserve">Microscopic history/action</x:t>
        </x:is>
      </x:c>
      <x:c r="D63" s="113" t="inlineStr">
        <x:is>
          <x:t xml:space="preserve">Must select preparation/state.</x:t>
        </x:is>
      </x:c>
      <x:c r="E63" s="113" t="inlineStr">
        <x:is>
          <x:t xml:space="preserve">Selected preparation</x:t>
        </x:is>
      </x:c>
      <x:c r="F63" s="113" t="inlineStr">
        <x:is>
          <x:t xml:space="preserve">Open</x:t>
        </x:is>
      </x:c>
      <x:c r="G63" s="113" t="inlineStr">
        <x:is>
          <x:t xml:space="preserve">Critical</x:t>
        </x:is>
      </x:c>
      <x:c r="H63" s="113" t="inlineStr">
        <x:is>
          <x:t xml:space="preserve">Boundary does not choose an interior point.</x:t>
        </x:is>
      </x:c>
      <x:c r="I63" s="113" t="inlineStr">
        <x:is>
          <x:t xml:space="preserve">Derive preparation without target use.</x:t>
        </x:is>
      </x:c>
      <x:c r="J63" s="113" t="inlineStr">
        <x:is>
          <x:t xml:space="preserve">WN-Q3, Q5</x:t>
        </x:is>
      </x:c>
    </x:row>
    <x:row r="64">
      <x:c r="A64" s="113" t="inlineStr">
        <x:is>
          <x:t xml:space="preserve">R5-140</x:t>
        </x:is>
      </x:c>
      <x:c r="B64" s="113" t="inlineStr">
        <x:is>
          <x:t xml:space="preserve">Quantum</x:t>
        </x:is>
      </x:c>
      <x:c r="C64" s="113" t="inlineStr">
        <x:is>
          <x:t xml:space="preserve">Visibility eta=I1/I0</x:t>
        </x:is>
      </x:c>
      <x:c r="D64" s="113" t="inlineStr">
        <x:is>
          <x:t xml:space="preserve">A proposed quantum-boundary proof must exclude damped PR boxes and cannot rely on visibility damping alone.</x:t>
        </x:is>
      </x:c>
      <x:c r="E64" s="113" t="inlineStr">
        <x:is>
          <x:t xml:space="preserve">Damped-PR negative control</x:t>
        </x:is>
      </x:c>
      <x:c r="F64" s="113" t="inlineStr">
        <x:is>
          <x:t xml:space="preserve">Derived negative control</x:t>
        </x:is>
      </x:c>
      <x:c r="G64" s="113" t="inlineStr">
        <x:is>
          <x:t xml:space="preserve">Critical</x:t>
        </x:is>
      </x:c>
      <x:c r="H64" s="113" t="inlineStr">
        <x:is>
          <x:t xml:space="preserve">Any R5-010 proof that would also validate PR_eta for eta&gt;1/sqrt(2) is invalid.</x:t>
        </x:is>
      </x:c>
      <x:c r="I64" s="113" t="inlineStr">
        <x:is>
          <x:t xml:space="preserve">Show structure that excludes PR_eta; kappa_star≈2.058215 for eta(kappa)=I1/I0.</x:t>
        </x:is>
      </x:c>
      <x:c r="J64" s="113" t="inlineStr">
        <x:is>
          <x:t xml:space="preserve">WN-Q1; QREV-2026-07-04-01</x:t>
        </x:is>
      </x:c>
    </x:row>
    <x:row r="65">
      <x:c r="A65" s="113" t="inlineStr">
        <x:is>
          <x:t xml:space="preserve">R5-141</x:t>
        </x:is>
      </x:c>
      <x:c r="B65" s="113" t="inlineStr">
        <x:is>
          <x:t xml:space="preserve">Quantum</x:t>
        </x:is>
      </x:c>
      <x:c r="C65" s="113" t="inlineStr">
        <x:is>
          <x:t xml:space="preserve">MGM 2019 theorem</x:t>
        </x:is>
      </x:c>
      <x:c r="D65" s="113" t="inlineStr">
        <x:is>
          <x:t xml:space="preserve">MGM is disputed and cannot serve as load-bearing support for AX1J, full Born, POVM extension, update rule, or measurement closure.</x:t>
        </x:is>
      </x:c>
      <x:c r="E65" s="113" t="inlineStr">
        <x:is>
          <x:t xml:space="preserve">MGM quarantine</x:t>
        </x:is>
      </x:c>
      <x:c r="F65" s="113" t="inlineStr">
        <x:is>
          <x:t xml:space="preserve">Quarantined</x:t>
        </x:is>
      </x:c>
      <x:c r="G65" s="113" t="inlineStr">
        <x:is>
          <x:t xml:space="preserve">High</x:t>
        </x:is>
      </x:c>
      <x:c r="H65" s="113" t="inlineStr">
        <x:is>
          <x:t xml:space="preserve">A future session could otherwise spend MGM as a clean anchor and bypass N1a/N1b gates.</x:t>
        </x:is>
      </x:c>
      <x:c r="I65" s="113" t="inlineStr">
        <x:is>
          <x:t xml:space="preserve">Future review must explicitly resolve the Kent/MGM premise dispute before any promotion.</x:t>
        </x:is>
      </x:c>
      <x:c r="J65" s="113" t="inlineStr">
        <x:is>
          <x:t xml:space="preserve">WN-Q6; QREV-2026-07-04-01</x:t>
        </x:is>
      </x:c>
    </x:row>
    <x:row r="66">
      <x:c r="A66" s="113" t="inlineStr">
        <x:is>
          <x:t xml:space="preserve">R5-147</x:t>
        </x:is>
      </x:c>
      <x:c r="B66" s="113" t="inlineStr">
        <x:is>
          <x:t xml:space="preserve">Quantum</x:t>
        </x:is>
      </x:c>
      <x:c r="C66" s="113" t="inlineStr">
        <x:is>
          <x:t xml:space="preserve">UR1/UR3</x:t>
        </x:is>
      </x:c>
      <x:c r="D66" s="113" t="inlineStr">
        <x:is>
          <x:t xml:space="preserve">Projective Lüders and POVM classifications remain conditional until update axioms are substrate-derived.</x:t>
        </x:is>
      </x:c>
      <x:c r="E66" s="113" t="inlineStr">
        <x:is>
          <x:t xml:space="preserve">N7c update-axiom derivation</x:t>
        </x:is>
      </x:c>
      <x:c r="F66" s="113" t="inlineStr">
        <x:is>
          <x:t xml:space="preserve">Open</x:t>
        </x:is>
      </x:c>
      <x:c r="G66" s="113" t="inlineStr">
        <x:is>
          <x:t xml:space="preserve">Critical</x:t>
        </x:is>
      </x:c>
      <x:c r="H66" s="113" t="inlineStr">
        <x:is>
          <x:t xml:space="preserve">No unconditional measurement-sector closure.</x:t>
        </x:is>
      </x:c>
      <x:c r="I66" s="113" t="inlineStr">
        <x:is>
          <x:t xml:space="preserve">Derive CP instrument existence and certainty non-disturbance.</x:t>
        </x:is>
      </x:c>
      <x:c r="J66" s="113" t="inlineStr">
        <x:is>
          <x:t xml:space="preserve">WN-Q8 rev.1</x:t>
        </x:is>
      </x:c>
    </x:row>
    <x:row r="67">
      <x:c r="A67" s="113" t="inlineStr">
        <x:is>
          <x:t xml:space="preserve">R5-149</x:t>
        </x:is>
      </x:c>
      <x:c r="B67" s="113" t="inlineStr">
        <x:is>
          <x:t xml:space="preserve">Gauge</x:t>
        </x:is>
      </x:c>
      <x:c r="C67" s="113" t="inlineStr">
        <x:is>
          <x:t xml:space="preserve">3|2 splitting plus unimodularity</x:t>
        </x:is>
      </x:c>
      <x:c r="D67" s="113" t="inlineStr">
        <x:is>
          <x:t xml:space="preserve">3|2 splitting alone gives U(3)xU(2), leaving extra central U(1).</x:t>
        </x:is>
      </x:c>
      <x:c r="E67" s="113" t="inlineStr">
        <x:is>
          <x:t xml:space="preserve">GG2 extra-U1 gate</x:t>
        </x:is>
      </x:c>
      <x:c r="F67" s="113" t="inlineStr">
        <x:is>
          <x:t xml:space="preserve">Open</x:t>
        </x:is>
      </x:c>
      <x:c r="G67" s="113" t="inlineStr">
        <x:is>
          <x:t xml:space="preserve">Critical</x:t>
        </x:is>
      </x:c>
      <x:c r="H67" s="113" t="inlineStr">
        <x:is>
          <x:t xml:space="preserve">Underived extra U(1) would expose excluded long-range force risk.</x:t>
        </x:is>
      </x:c>
      <x:c r="I67" s="113" t="inlineStr">
        <x:is>
          <x:t xml:space="preserve">Derive determinant/traceless constraint or frame-redundancy proof.</x:t>
        </x:is>
      </x:c>
      <x:c r="J67" s="113" t="inlineStr">
        <x:is>
          <x:t xml:space="preserve">WN-G1 rev.1</x:t>
        </x:is>
      </x:c>
    </x:row>
    <x:row r="68">
      <x:c r="A68" s="113" t="inlineStr">
        <x:is>
          <x:t xml:space="preserve">R5-150</x:t>
        </x:is>
      </x:c>
      <x:c r="B68" s="113" t="inlineStr">
        <x:is>
          <x:t xml:space="preserve">Gauge</x:t>
        </x:is>
      </x:c>
      <x:c r="C68" s="113" t="inlineStr">
        <x:is>
          <x:t xml:space="preserve">Anomaly nondegeneracy</x:t>
        </x:is>
      </x:c>
      <x:c r="D68" s="113" t="inlineStr">
        <x:is>
          <x:t xml:space="preserve">The two-branch anomaly result fails without Y_Q != 0.</x:t>
        </x:is>
      </x:c>
      <x:c r="E68" s="113" t="inlineStr">
        <x:is>
          <x:t xml:space="preserve">GG4 corrected anomaly filter</x:t>
        </x:is>
      </x:c>
      <x:c r="F68" s="113" t="inlineStr">
        <x:is>
          <x:t xml:space="preserve">Conditional</x:t>
        </x:is>
      </x:c>
      <x:c r="G68" s="113" t="inlineStr">
        <x:is>
          <x:t xml:space="preserve">High</x:t>
        </x:is>
      </x:c>
      <x:c r="H68" s="113" t="inlineStr">
        <x:is>
          <x:t xml:space="preserve">Degenerate branch must not be forgotten.</x:t>
        </x:is>
      </x:c>
      <x:c r="I68" s="113" t="inlineStr">
        <x:is>
          <x:t xml:space="preserve">Record non-degenerate condition and degenerate component.</x:t>
        </x:is>
      </x:c>
      <x:c r="J68" s="113" t="inlineStr">
        <x:is>
          <x:t xml:space="preserve">WN-G1 rev.1</x:t>
        </x:is>
      </x:c>
    </x:row>
    <x:row r="69">
      <x:c r="A69" s="113" t="inlineStr">
        <x:is>
          <x:t xml:space="preserve">R5-152</x:t>
        </x:is>
      </x:c>
      <x:c r="B69" s="113" t="inlineStr">
        <x:is>
          <x:t xml:space="preserve">Gauge</x:t>
        </x:is>
      </x:c>
      <x:c r="C69" s="113" t="inlineStr">
        <x:is>
          <x:t xml:space="preserve">Chirality</x:t>
        </x:is>
      </x:c>
      <x:c r="D69" s="113" t="inlineStr">
        <x:is>
          <x:t xml:space="preserve">Exterior-power arithmetic assumes chiral left-Weyl matter.</x:t>
        </x:is>
      </x:c>
      <x:c r="E69" s="113" t="inlineStr">
        <x:is>
          <x:t xml:space="preserve">GG3 chirality selection</x:t>
        </x:is>
      </x:c>
      <x:c r="F69" s="113" t="inlineStr">
        <x:is>
          <x:t xml:space="preserve">Open</x:t>
        </x:is>
      </x:c>
      <x:c r="G69" s="113" t="inlineStr">
        <x:is>
          <x:t xml:space="preserve">Critical</x:t>
        </x:is>
      </x:c>
      <x:c r="H69" s="113" t="inlineStr">
        <x:is>
          <x:t xml:space="preserve">Group/representation arithmetic does not derive chirality.</x:t>
        </x:is>
      </x:c>
      <x:c r="I69" s="113" t="inlineStr">
        <x:is>
          <x:t xml:space="preserve">Derive chiral matter selection.</x:t>
        </x:is>
      </x:c>
      <x:c r="J69" s="113" t="inlineStr">
        <x:is>
          <x:t xml:space="preserve">WN-G1 rev.1</x:t>
        </x:is>
      </x:c>
    </x:row>
    <x:row r="70">
      <x:c r="A70" s="113" t="inlineStr">
        <x:is>
          <x:t xml:space="preserve">R5-153</x:t>
        </x:is>
      </x:c>
      <x:c r="B70" s="113" t="inlineStr">
        <x:is>
          <x:t xml:space="preserve">Gravity</x:t>
        </x:is>
      </x:c>
      <x:c r="C70" s="113" t="inlineStr">
        <x:is>
          <x:t xml:space="preserve">Raw flux-to-stress map</x:t>
        </x:is>
      </x:c>
      <x:c r="D70" s="113" t="inlineStr">
        <x:is>
          <x:t xml:space="preserve">Flux conservation does not imply conservation of T_eff=&lt;JJ&gt;.</x:t>
        </x:is>
      </x:c>
      <x:c r="E70" s="113" t="inlineStr">
        <x:is>
          <x:t xml:space="preserve">Conservation bridge</x:t>
        </x:is>
      </x:c>
      <x:c r="F70" s="113" t="inlineStr">
        <x:is>
          <x:t xml:space="preserve">Negative controlled</x:t>
        </x:is>
      </x:c>
      <x:c r="G70" s="113" t="inlineStr">
        <x:is>
          <x:t xml:space="preserve">Critical</x:t>
        </x:is>
      </x:c>
      <x:c r="H70" s="113" t="inlineStr">
        <x:is>
          <x:t xml:space="preserve">RMS|div T|/RMS|T| approx 0.54 in WN-GR1 diagnostic.</x:t>
        </x:is>
      </x:c>
      <x:c r="I70" s="113" t="inlineStr">
        <x:is>
          <x:t xml:space="preserve">Joint action/Noether or tested constitutive stress map.</x:t>
        </x:is>
      </x:c>
      <x:c r="J70" s="113" t="inlineStr">
        <x:is>
          <x:t xml:space="preserve">WN-GR1</x:t>
        </x:is>
      </x:c>
    </x:row>
    <x:row r="71">
      <x:c r="A71" s="113" t="inlineStr">
        <x:is>
          <x:t xml:space="preserve">R5-154</x:t>
        </x:is>
      </x:c>
      <x:c r="B71" s="113" t="inlineStr">
        <x:is>
          <x:t xml:space="preserve">Gravity</x:t>
        </x:is>
      </x:c>
      <x:c r="C71" s="113" t="inlineStr">
        <x:is>
          <x:t xml:space="preserve">Route selection</x:t>
        </x:is>
      </x:c>
      <x:c r="D71" s="113" t="inlineStr">
        <x:is>
          <x:t xml:space="preserve">Spectral and BD routes have different obligations.</x:t>
        </x:is>
      </x:c>
      <x:c r="E71" s="113" t="inlineStr">
        <x:is>
          <x:t xml:space="preserve">Continuum route</x:t>
        </x:is>
      </x:c>
      <x:c r="F71" s="113" t="inlineStr">
        <x:is>
          <x:t xml:space="preserve">Open</x:t>
        </x:is>
      </x:c>
      <x:c r="G71" s="113" t="inlineStr">
        <x:is>
          <x:t xml:space="preserve">Critical</x:t>
        </x:is>
      </x:c>
      <x:c r="H71" s="113" t="inlineStr">
        <x:is>
          <x:t xml:space="preserve">Spectral a0/a4 package vs BD matter-coupling problem.</x:t>
        </x:is>
      </x:c>
      <x:c r="I71" s="113" t="inlineStr">
        <x:is>
          <x:t xml:space="preserve">Select route or prove coefficient equivalence.</x:t>
        </x:is>
      </x:c>
      <x:c r="J71" s="113" t="inlineStr">
        <x:is>
          <x:t xml:space="preserve">WN-GR1</x:t>
        </x:is>
      </x:c>
    </x:row>
    <x:row r="72">
      <x:c r="A72" s="113" t="inlineStr">
        <x:is>
          <x:t xml:space="preserve">R5-155</x:t>
        </x:is>
      </x:c>
      <x:c r="B72" s="113" t="inlineStr">
        <x:is>
          <x:t xml:space="preserve">Gravity</x:t>
        </x:is>
      </x:c>
      <x:c r="C72" s="113" t="inlineStr">
        <x:is>
          <x:t xml:space="preserve">Manifoldlike ensemble</x:t>
        </x:is>
      </x:c>
      <x:c r="D72" s="113" t="inlineStr">
        <x:is>
          <x:t xml:space="preserve">Continuum limit requires manifoldlikeness.</x:t>
        </x:is>
      </x:c>
      <x:c r="E72" s="113" t="inlineStr">
        <x:is>
          <x:t xml:space="preserve">Continuum emergence</x:t>
        </x:is>
      </x:c>
      <x:c r="F72" s="113" t="inlineStr">
        <x:is>
          <x:t xml:space="preserve">Open</x:t>
        </x:is>
      </x:c>
      <x:c r="G72" s="113" t="inlineStr">
        <x:is>
          <x:t xml:space="preserve">Critical</x:t>
        </x:is>
      </x:c>
      <x:c r="H72" s="113" t="inlineStr">
        <x:is>
          <x:t xml:space="preserve">Causal-set manifoldlikeness is a community-hard external problem.</x:t>
        </x:is>
      </x:c>
      <x:c r="I72" s="113" t="inlineStr">
        <x:is>
          <x:t xml:space="preserve">Controlled ensemble or imported theorem.</x:t>
        </x:is>
      </x:c>
      <x:c r="J72" s="113" t="inlineStr">
        <x:is>
          <x:t xml:space="preserve">WN-GR1</x:t>
        </x:is>
      </x:c>
    </x:row>
    <x:row r="73">
      <x:c r="A73" s="113" t="inlineStr">
        <x:is>
          <x:t xml:space="preserve">R5-157</x:t>
        </x:is>
      </x:c>
      <x:c r="B73" s="113" t="inlineStr">
        <x:is>
          <x:t xml:space="preserve">Cosmology</x:t>
        </x:is>
      </x:c>
      <x:c r="C73" s="113" t="inlineStr">
        <x:is>
          <x:t xml:space="preserve">CMB kernel bridge</x:t>
        </x:is>
      </x:c>
      <x:c r="D73" s="113" t="inlineStr">
        <x:is>
          <x:t xml:space="preserve">Diffusion pointer is not an explanation.</x:t>
        </x:is>
      </x:c>
      <x:c r="E73" s="113" t="inlineStr">
        <x:is>
          <x:t xml:space="preserve">CMB microscopic bridge</x:t>
        </x:is>
      </x:c>
      <x:c r="F73" s="113" t="inlineStr">
        <x:is>
          <x:t xml:space="preserve">Open pointer</x:t>
        </x:is>
      </x:c>
      <x:c r="G73" s="113" t="inlineStr">
        <x:is>
          <x:t xml:space="preserve">Medium</x:t>
        </x:is>
      </x:c>
      <x:c r="H73" s="113" t="inlineStr">
        <x:is>
          <x:t xml:space="preserve">Needs N5, C(theta), locked-kernel shape test, temperature dominance.</x:t>
        </x:is>
      </x:c>
      <x:c r="I73" s="113" t="inlineStr">
        <x:is>
          <x:t xml:space="preserve">Retire if shape fails.</x:t>
        </x:is>
      </x:c>
      <x:c r="J73" s="113" t="inlineStr">
        <x:is>
          <x:t xml:space="preserve">WN-GR1</x:t>
        </x:is>
      </x:c>
    </x:row>
    <x:row r="74" s="111" customFormat="1" ht="45" customHeight="1">
      <x:c r="A74" s="128" t="inlineStr">
        <x:is>
          <x:t xml:space="preserve">R5-055</x:t>
        </x:is>
      </x:c>
      <x:c r="B74" s="128" t="inlineStr">
        <x:is>
          <x:t xml:space="preserve">N5 depth-records crossover</x:t>
        </x:is>
      </x:c>
      <x:c r="C74" s="128" t="inlineStr">
        <x:is>
          <x:t xml:space="preserve">Quantum/Cosmology</x:t>
        </x:is>
      </x:c>
      <x:c r="D74" s="128" t="inlineStr">
        <x:is>
          <x:t xml:space="preserve">WN-Q9 rev.1</x:t>
        </x:is>
      </x:c>
      <x:c r="E74" s="128" t="inlineStr">
        <x:is>
          <x:t xml:space="preserve">DEF-G0 + CON-Psi + CON-noise + minimal model</x:t>
        </x:is>
      </x:c>
      <x:c r="F74" s="128" t="inlineStr">
        <x:is>
          <x:t xml:space="preserve">Structurally resolved under declared model</x:t>
        </x:is>
      </x:c>
      <x:c r="G74" s="128" t="inlineStr">
        <x:is>
          <x:t xml:space="preserve">Derive link-noise law and sigma from G0; no substrate derivation yet</x:t>
        </x:is>
      </x:c>
      <x:c r="H74" s="128" t="inlineStr">
        <x:is>
          <x:t xml:space="preserve">Record 8 SR-1; G-i passed in structure</x:t>
        </x:is>
      </x:c>
    </x:row>
    <x:row r="75" s="111" customFormat="1" ht="45" customHeight="1">
      <x:c r="A75" s="128" t="inlineStr">
        <x:is>
          <x:t xml:space="preserve">R5-056</x:t>
        </x:is>
      </x:c>
      <x:c r="B75" s="128" t="inlineStr">
        <x:is>
          <x:t xml:space="preserve">G-ii kernel confrontation</x:t>
        </x:is>
      </x:c>
      <x:c r="C75" s="128" t="inlineStr">
        <x:is>
          <x:t xml:space="preserve">Cosmology</x:t>
        </x:is>
      </x:c>
      <x:c r="D75" s="128" t="inlineStr">
        <x:is>
          <x:t xml:space="preserve">WN-C1</x:t>
        </x:is>
      </x:c>
      <x:c r="E75" s="128" t="inlineStr">
        <x:is>
          <x:t xml:space="preserve">CON-damping + CON-fiducial + WN-Q9 G-i</x:t>
        </x:is>
      </x:c>
      <x:c r="F75" s="128" t="inlineStr">
        <x:is>
          <x:t xml:space="preserve">Theory half complete</x:t>
        </x:is>
      </x:c>
      <x:c r="G75" s="128" t="inlineStr">
        <x:is>
          <x:t xml:space="preserve">Run locked-kernel confrontation with realistic fiducial and overshoot tolerance</x:t>
        </x:is>
      </x:c>
      <x:c r="H75" s="128" t="inlineStr">
        <x:is>
          <x:t xml:space="preserve">Route dies if required overshoot excluded</x:t>
        </x:is>
      </x:c>
    </x:row>
    <x:row r="76" s="111" customFormat="1" ht="45" customHeight="1">
      <x:c r="A76" s="128" t="inlineStr">
        <x:is>
          <x:t xml:space="preserve">R5-057</x:t>
        </x:is>
      </x:c>
      <x:c r="B76" s="128" t="inlineStr">
        <x:is>
          <x:t xml:space="preserve">EG-1 protection lookup</x:t>
        </x:is>
      </x:c>
      <x:c r="C76" s="128" t="inlineStr">
        <x:is>
          <x:t xml:space="preserve">Lepton/protection</x:t>
        </x:is>
      </x:c>
      <x:c r="D76" s="128" t="inlineStr">
        <x:is>
          <x:t xml:space="preserve">WN-P2</x:t>
        </x:is>
      </x:c>
      <x:c r="E76" s="128" t="inlineStr">
        <x:is>
          <x:t xml:space="preserve">Exact commutant decision table</x:t>
        </x:is>
      </x:c>
      <x:c r="F76" s="128" t="inlineStr">
        <x:is>
          <x:t xml:space="preserve">Computation complete; lookup pending</x:t>
        </x:is>
      </x:c>
      <x:c r="G76" s="128" t="inlineStr">
        <x:is>
          <x:t xml:space="preserve">Identify actual XVI-11 action row</x:t>
        </x:is>
      </x:c>
      <x:c r="H76" s="128" t="inlineStr">
        <x:is>
          <x:t xml:space="preserve">M2 live only if genuinely mixing irreducible action</x:t>
        </x:is>
      </x:c>
    </x:row>
    <x:row r="77" s="111" customFormat="1" ht="45" customHeight="1">
      <x:c r="A77" s="128" t="inlineStr">
        <x:is>
          <x:t xml:space="preserve">R5-058</x:t>
        </x:is>
      </x:c>
      <x:c r="B77" s="128" t="inlineStr">
        <x:is>
          <x:t xml:space="preserve">N4 random-substrate verification</x:t>
        </x:is>
      </x:c>
      <x:c r="C77" s="128" t="inlineStr">
        <x:is>
          <x:t xml:space="preserve">Quantum/numerics</x:t>
        </x:is>
      </x:c>
      <x:c r="D77" s="128" t="inlineStr">
        <x:is>
          <x:t xml:space="preserve">WN-L1 + irmt_lab_v1_1.py</x:t>
        </x:is>
      </x:c>
      <x:c r="E77" s="128" t="inlineStr">
        <x:is>
          <x:t xml:space="preserve">DEF-G0 + CON-Psi + CON-noise + random-substrate class</x:t>
        </x:is>
      </x:c>
      <x:c r="F77" s="128" t="inlineStr">
        <x:is>
          <x:t xml:space="preserve">Closed for specified class</x:t>
        </x:is>
      </x:c>
      <x:c r="G77" s="128" t="inlineStr">
        <x:is>
          <x:t xml:space="preserve">Extend beyond declared class; derive actual dynamics</x:t>
        </x:is>
      </x:c>
      <x:c r="H77" s="128" t="inlineStr">
        <x:is>
          <x:t xml:space="preserve">Class-limited verification, not full completion</x:t>
        </x:is>
      </x:c>
    </x:row>
    <x:row r="78" s="111" customFormat="1" ht="45" customHeight="1">
      <x:c r="A78" s="128" t="inlineStr">
        <x:is>
          <x:t xml:space="preserve">R5-059</x:t>
        </x:is>
      </x:c>
      <x:c r="B78" s="128" t="inlineStr">
        <x:is>
          <x:t xml:space="preserve">Record 8 governance</x:t>
        </x:is>
      </x:c>
      <x:c r="C78" s="128" t="inlineStr">
        <x:is>
          <x:t xml:space="preserve">Falsifiability</x:t>
        </x:is>
      </x:c>
      <x:c r="D78" s="128" t="inlineStr">
        <x:is>
          <x:t xml:space="preserve">Record 8 v0.1</x:t>
        </x:is>
      </x:c>
      <x:c r="E78" s="128" t="inlineStr">
        <x:is>
          <x:t xml:space="preserve">Version ledger and conditionality discipline</x:t>
        </x:is>
      </x:c>
      <x:c r="F78" s="128" t="inlineStr">
        <x:is>
          <x:t xml:space="preserve">Active governing register</x:t>
        </x:is>
      </x:c>
      <x:c r="G78" s="128" t="inlineStr">
        <x:is>
          <x:t xml:space="preserve">Maintain pass/retirement rows; no silent promotion</x:t>
        </x:is>
      </x:c>
      <x:c r="H78" s="128" t="inlineStr">
        <x:is>
          <x:t xml:space="preserve">Supersedes scattered testability prose</x:t>
        </x:is>
      </x:c>
    </x:row>
  </x:sheetData>
  <x:conditionalFormatting sqref="F2:F57">
    <x:cfRule type="expression" dxfId="0" priority="1">
      <x:formula>F2="Derived"</x:formula>
    </x:cfRule>
    <x:cfRule type="expression" dxfId="1" priority="2">
      <x:formula>F2="Defined"</x:formula>
    </x:cfRule>
    <x:cfRule type="expression" dxfId="2" priority="3">
      <x:formula>F2="Imported"</x:formula>
    </x:cfRule>
    <x:cfRule type="expression" dxfId="3" priority="4">
      <x:formula>F2="Numerically supported"</x:formula>
    </x:cfRule>
    <x:cfRule type="expression" dxfId="4" priority="5">
      <x:formula>F2="Constitutive"</x:formula>
    </x:cfRule>
    <x:cfRule type="expression" dxfId="5" priority="6">
      <x:formula>F2="Failed"</x:formula>
    </x:cfRule>
    <x:cfRule type="expression" dxfId="6" priority="7">
      <x:formula>F2="Open"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70b81187e244504"/>
  </x:tableParts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24" style="111" customWidth="1"/>
    <x:col min="2" max="2" width="13" style="111" customWidth="1"/>
    <x:col min="3" max="3" width="13" style="111" customWidth="1"/>
    <x:col min="4" max="4" width="13" style="111" customWidth="1"/>
    <x:col min="5" max="5" width="13" style="111" customWidth="1"/>
    <x:col min="6" max="6" width="13" style="111" customWidth="1"/>
    <x:col min="7" max="7" width="13" style="111" customWidth="1"/>
    <x:col min="8" max="8" width="13" style="111" customWidth="1"/>
    <x:col min="9" max="9" width="13" style="111" customWidth="1"/>
    <x:col min="10" max="10" width="13" style="111" customWidth="1"/>
    <x:col min="11" max="11" width="13" style="111" customWidth="1"/>
    <x:col min="12" max="12" width="13" style="111" customWidth="1"/>
    <x:col min="13" max="13" width="13" style="111" customWidth="1"/>
    <x:col min="14" max="14" width="13" style="111" customWidth="1"/>
    <x:col min="15" max="15" width="13" style="111" customWidth="1"/>
    <x:col min="16" max="16" width="13" style="111" customWidth="1"/>
    <x:col min="17" max="17" width="13" style="111" customWidth="1"/>
    <x:col min="18" max="18" width="13" style="111" customWidth="1"/>
    <x:col min="19" max="19" width="13" style="111" customWidth="1"/>
    <x:col min="20" max="20" width="13" style="111" customWidth="1"/>
  </x:cols>
  <x:sheetData>
    <x:row r="1" s="111" customFormat="1" ht="28" customHeight="1">
      <x:c r="A1" s="61" t="inlineStr">
        <x:is>
          <x:t xml:space="preserve">Direct Dependency Arrows Between IRMT Sectors</x:t>
        </x:is>
      </x:c>
      <x:c r="B1" s="1" t="n"/>
      <x:c r="C1" s="1" t="n"/>
      <x:c r="D1" s="1" t="n"/>
      <x:c r="E1" s="1" t="n"/>
      <x:c r="F1" s="1" t="n"/>
      <x:c r="G1" s="1" t="n"/>
      <x:c r="H1" s="1" t="n"/>
      <x:c r="I1" s="1" t="n"/>
      <x:c r="J1" s="1" t="n"/>
      <x:c r="K1" s="1" t="n"/>
      <x:c r="L1" s="1" t="n"/>
      <x:c r="M1" s="1" t="n"/>
      <x:c r="N1" s="1" t="n"/>
      <x:c r="O1" s="1" t="n"/>
      <x:c r="P1" s="1" t="n"/>
      <x:c r="Q1" s="1" t="n"/>
      <x:c r="R1" s="1" t="n"/>
      <x:c r="S1" s="1" t="n"/>
      <x:c r="T1" s="1" t="n"/>
      <x:c r="U1" s="1" t="n"/>
    </x:row>
    <x:row r="3">
      <x:c r="A3" s="65" t="inlineStr">
        <x:is>
          <x:t xml:space="preserve">From / To</x:t>
        </x:is>
      </x:c>
      <x:c r="B3" s="65" t="inlineStr">
        <x:is>
          <x:t xml:space="preserve">Foundations</x:t>
        </x:is>
      </x:c>
      <x:c r="C3" s="65" t="inlineStr">
        <x:is>
          <x:t xml:space="preserve">Quantum</x:t>
        </x:is>
      </x:c>
      <x:c r="D3" s="65" t="inlineStr">
        <x:is>
          <x:t xml:space="preserve">Gauge</x:t>
        </x:is>
      </x:c>
      <x:c r="E3" s="65" t="inlineStr">
        <x:is>
          <x:t xml:space="preserve">Dirac / spectral</x:t>
        </x:is>
      </x:c>
      <x:c r="F3" s="65" t="inlineStr">
        <x:is>
          <x:t xml:space="preserve">Measurement</x:t>
        </x:is>
      </x:c>
      <x:c r="G3" s="65" t="inlineStr">
        <x:is>
          <x:t xml:space="preserve">Gravity</x:t>
        </x:is>
      </x:c>
      <x:c r="H3" s="65" t="inlineStr">
        <x:is>
          <x:t xml:space="preserve">Cosmology</x:t>
        </x:is>
      </x:c>
      <x:c r="I3" s="65" t="inlineStr">
        <x:is>
          <x:t xml:space="preserve">CMB</x:t>
        </x:is>
      </x:c>
      <x:c r="J3" s="65" t="inlineStr">
        <x:is>
          <x:t xml:space="preserve">Koide geometry</x:t>
        </x:is>
      </x:c>
      <x:c r="K3" s="65" t="inlineStr">
        <x:is>
          <x:t xml:space="preserve">Packet hierarchy</x:t>
        </x:is>
      </x:c>
      <x:c r="L3" s="65" t="inlineStr">
        <x:is>
          <x:t xml:space="preserve">Packet geometry</x:t>
        </x:is>
      </x:c>
      <x:c r="M3" s="65" t="inlineStr">
        <x:is>
          <x:t xml:space="preserve">Packet dynamics</x:t>
        </x:is>
      </x:c>
      <x:c r="N3" s="65" t="inlineStr">
        <x:is>
          <x:t xml:space="preserve">Mass scale</x:t>
        </x:is>
      </x:c>
      <x:c r="O3" s="65" t="inlineStr">
        <x:is>
          <x:t xml:space="preserve">Flavor geometry</x:t>
        </x:is>
      </x:c>
      <x:c r="P3" s="65" t="inlineStr">
        <x:is>
          <x:t xml:space="preserve">Flavor holonomy</x:t>
        </x:is>
      </x:c>
      <x:c r="Q3" s="65" t="inlineStr">
        <x:is>
          <x:t xml:space="preserve">Flavor phase</x:t>
        </x:is>
      </x:c>
      <x:c r="R3" s="65" t="inlineStr">
        <x:is>
          <x:t xml:space="preserve">Charged-lepton masses</x:t>
        </x:is>
      </x:c>
      <x:c r="S3" s="65" t="inlineStr">
        <x:is>
          <x:t xml:space="preserve">Microscopic audit</x:t>
        </x:is>
      </x:c>
      <x:c r="T3" s="65" t="inlineStr">
        <x:is>
          <x:t xml:space="preserve">Program integration</x:t>
        </x:is>
      </x:c>
    </x:row>
    <x:row r="4">
      <x:c r="A4" s="80" t="inlineStr">
        <x:is>
          <x:t xml:space="preserve">Foundations</x:t>
        </x:is>
      </x:c>
      <x:c r="B4" s="81" t="inlineStr">
        <x:is>
          <x:t xml:space="preserve">Def1/C1</x:t>
        </x:is>
      </x:c>
      <x:c r="C4" s="81" t="inlineStr">
        <x:is>
          <x:t xml:space="preserve">C1/O1</x:t>
        </x:is>
      </x:c>
      <x:c r="D4" s="81" t="str"/>
      <x:c r="E4" s="81" t="inlineStr">
        <x:is>
          <x:t xml:space="preserve">Def1</x:t>
        </x:is>
      </x:c>
      <x:c r="F4" s="81" t="str"/>
      <x:c r="G4" s="81" t="inlineStr">
        <x:is>
          <x:t xml:space="preserve">Def1/I1</x:t>
        </x:is>
      </x:c>
      <x:c r="H4" s="81" t="str"/>
      <x:c r="I4" s="81" t="inlineStr">
        <x:is>
          <x:t xml:space="preserve">O2</x:t>
        </x:is>
      </x:c>
      <x:c r="J4" s="81" t="inlineStr">
        <x:is>
          <x:t xml:space="preserve">O1</x:t>
        </x:is>
      </x:c>
      <x:c r="K4" s="81" t="str"/>
      <x:c r="L4" s="81" t="str"/>
      <x:c r="M4" s="81" t="str"/>
      <x:c r="N4" s="81" t="str"/>
      <x:c r="O4" s="81" t="str"/>
      <x:c r="P4" s="81" t="str"/>
      <x:c r="Q4" s="81" t="str"/>
      <x:c r="R4" s="81" t="str"/>
      <x:c r="S4" s="81" t="str"/>
      <x:c r="T4" s="81" t="str"/>
    </x:row>
    <x:row r="5">
      <x:c r="A5" s="80" t="inlineStr">
        <x:is>
          <x:t xml:space="preserve">Quantum</x:t>
        </x:is>
      </x:c>
      <x:c r="B5" s="81" t="str"/>
      <x:c r="C5" s="81" t="inlineStr">
        <x:is>
          <x:t xml:space="preserve">D3/C2/O3</x:t>
        </x:is>
      </x:c>
      <x:c r="D5" s="81" t="str"/>
      <x:c r="E5" s="81" t="str"/>
      <x:c r="F5" s="81" t="str"/>
      <x:c r="G5" s="81" t="inlineStr">
        <x:is>
          <x:t xml:space="preserve">C1</x:t>
        </x:is>
      </x:c>
      <x:c r="H5" s="81" t="str"/>
      <x:c r="I5" s="81" t="inlineStr">
        <x:is>
          <x:t xml:space="preserve">F3</x:t>
        </x:is>
      </x:c>
      <x:c r="J5" s="81" t="str"/>
      <x:c r="K5" s="81" t="str"/>
      <x:c r="L5" s="81" t="str"/>
      <x:c r="M5" s="81" t="str"/>
      <x:c r="N5" s="81" t="str"/>
      <x:c r="O5" s="81" t="str"/>
      <x:c r="P5" s="81" t="str"/>
      <x:c r="Q5" s="81" t="str"/>
      <x:c r="R5" s="81" t="str"/>
      <x:c r="S5" s="81" t="str"/>
      <x:c r="T5" s="81" t="str"/>
    </x:row>
    <x:row r="6">
      <x:c r="A6" s="80" t="inlineStr">
        <x:is>
          <x:t xml:space="preserve">Gauge</x:t>
        </x:is>
      </x:c>
      <x:c r="B6" s="81" t="str"/>
      <x:c r="C6" s="81" t="str"/>
      <x:c r="D6" s="81" t="inlineStr">
        <x:is>
          <x:t xml:space="preserve">Def3/D1/I1/C1/O3</x:t>
        </x:is>
      </x:c>
      <x:c r="E6" s="81" t="str"/>
      <x:c r="F6" s="81" t="str"/>
      <x:c r="G6" s="81" t="str"/>
      <x:c r="H6" s="81" t="str"/>
      <x:c r="I6" s="81" t="str"/>
      <x:c r="J6" s="81" t="str"/>
      <x:c r="K6" s="81" t="str"/>
      <x:c r="L6" s="81" t="str"/>
      <x:c r="M6" s="81" t="str"/>
      <x:c r="N6" s="81" t="str"/>
      <x:c r="O6" s="81" t="str"/>
      <x:c r="P6" s="81" t="str"/>
      <x:c r="Q6" s="81" t="str"/>
      <x:c r="R6" s="81" t="str"/>
      <x:c r="S6" s="81" t="inlineStr">
        <x:is>
          <x:t xml:space="preserve">Def1/D1</x:t>
        </x:is>
      </x:c>
      <x:c r="T6" s="81" t="str"/>
    </x:row>
    <x:row r="7">
      <x:c r="A7" s="80" t="inlineStr">
        <x:is>
          <x:t xml:space="preserve">Dirac / spectral</x:t>
        </x:is>
      </x:c>
      <x:c r="B7" s="81" t="str"/>
      <x:c r="C7" s="81" t="str"/>
      <x:c r="D7" s="81" t="str"/>
      <x:c r="E7" s="81" t="inlineStr">
        <x:is>
          <x:t xml:space="preserve">N2/F3/O1</x:t>
        </x:is>
      </x:c>
      <x:c r="F7" s="81" t="inlineStr">
        <x:is>
          <x:t xml:space="preserve">F1</x:t>
        </x:is>
      </x:c>
      <x:c r="G7" s="81" t="inlineStr">
        <x:is>
          <x:t xml:space="preserve">I1</x:t>
        </x:is>
      </x:c>
      <x:c r="H7" s="81" t="str"/>
      <x:c r="I7" s="81" t="str"/>
      <x:c r="J7" s="81" t="str"/>
      <x:c r="K7" s="81" t="str"/>
      <x:c r="L7" s="81" t="str"/>
      <x:c r="M7" s="81" t="inlineStr">
        <x:is>
          <x:t xml:space="preserve">O1</x:t>
        </x:is>
      </x:c>
      <x:c r="N7" s="81" t="str"/>
      <x:c r="O7" s="81" t="str"/>
      <x:c r="P7" s="81" t="str"/>
      <x:c r="Q7" s="81" t="str"/>
      <x:c r="R7" s="81" t="str"/>
      <x:c r="S7" s="81" t="str"/>
      <x:c r="T7" s="81" t="str"/>
    </x:row>
    <x:row r="8">
      <x:c r="A8" s="80" t="inlineStr">
        <x:is>
          <x:t xml:space="preserve">Measurement</x:t>
        </x:is>
      </x:c>
      <x:c r="B8" s="81" t="str"/>
      <x:c r="C8" s="81" t="str"/>
      <x:c r="D8" s="81" t="str"/>
      <x:c r="E8" s="81" t="str"/>
      <x:c r="F8" s="81" t="inlineStr">
        <x:is>
          <x:t xml:space="preserve">F3</x:t>
        </x:is>
      </x:c>
      <x:c r="G8" s="81" t="str"/>
      <x:c r="H8" s="81" t="str"/>
      <x:c r="I8" s="81" t="str"/>
      <x:c r="J8" s="81" t="str"/>
      <x:c r="K8" s="81" t="str"/>
      <x:c r="L8" s="81" t="str"/>
      <x:c r="M8" s="81" t="str"/>
      <x:c r="N8" s="81" t="str"/>
      <x:c r="O8" s="81" t="str"/>
      <x:c r="P8" s="81" t="str"/>
      <x:c r="Q8" s="81" t="str"/>
      <x:c r="R8" s="81" t="str"/>
      <x:c r="S8" s="81" t="str"/>
      <x:c r="T8" s="81" t="str"/>
    </x:row>
    <x:row r="9">
      <x:c r="A9" s="80" t="inlineStr">
        <x:is>
          <x:t xml:space="preserve">Gravity</x:t>
        </x:is>
      </x:c>
      <x:c r="B9" s="81" t="str"/>
      <x:c r="C9" s="81" t="str"/>
      <x:c r="D9" s="81" t="str"/>
      <x:c r="E9" s="81" t="str"/>
      <x:c r="F9" s="81" t="str"/>
      <x:c r="G9" s="81" t="inlineStr">
        <x:is>
          <x:t xml:space="preserve">I2/C2/O2</x:t>
        </x:is>
      </x:c>
      <x:c r="H9" s="81" t="str"/>
      <x:c r="I9" s="81" t="inlineStr">
        <x:is>
          <x:t xml:space="preserve">C1</x:t>
        </x:is>
      </x:c>
      <x:c r="J9" s="81" t="str"/>
      <x:c r="K9" s="81" t="str"/>
      <x:c r="L9" s="81" t="str"/>
      <x:c r="M9" s="81" t="str"/>
      <x:c r="N9" s="81" t="str"/>
      <x:c r="O9" s="81" t="str"/>
      <x:c r="P9" s="81" t="str"/>
      <x:c r="Q9" s="81" t="str"/>
      <x:c r="R9" s="81" t="str"/>
      <x:c r="S9" s="81" t="str"/>
      <x:c r="T9" s="81" t="str"/>
    </x:row>
    <x:row r="10">
      <x:c r="A10" s="80" t="inlineStr">
        <x:is>
          <x:t xml:space="preserve">Cosmology</x:t>
        </x:is>
      </x:c>
      <x:c r="B10" s="81" t="str"/>
      <x:c r="C10" s="81" t="str"/>
      <x:c r="D10" s="81" t="str"/>
      <x:c r="E10" s="81" t="str"/>
      <x:c r="F10" s="81" t="str"/>
      <x:c r="G10" s="81" t="str"/>
      <x:c r="H10" s="81" t="str"/>
      <x:c r="I10" s="81" t="str"/>
      <x:c r="J10" s="81" t="str"/>
      <x:c r="K10" s="81" t="str"/>
      <x:c r="L10" s="81" t="str"/>
      <x:c r="M10" s="81" t="str"/>
      <x:c r="N10" s="81" t="str"/>
      <x:c r="O10" s="81" t="str"/>
      <x:c r="P10" s="81" t="str"/>
      <x:c r="Q10" s="81" t="str"/>
      <x:c r="R10" s="81" t="str"/>
      <x:c r="S10" s="81" t="str"/>
      <x:c r="T10" s="81" t="str"/>
    </x:row>
    <x:row r="11">
      <x:c r="A11" s="80" t="inlineStr">
        <x:is>
          <x:t xml:space="preserve">CMB</x:t>
        </x:is>
      </x:c>
      <x:c r="B11" s="81" t="str"/>
      <x:c r="C11" s="81" t="str"/>
      <x:c r="D11" s="81" t="str"/>
      <x:c r="E11" s="81" t="str"/>
      <x:c r="F11" s="81" t="str"/>
      <x:c r="G11" s="81" t="str"/>
      <x:c r="H11" s="81" t="str"/>
      <x:c r="I11" s="81" t="inlineStr">
        <x:is>
          <x:t xml:space="preserve">N4/C2</x:t>
        </x:is>
      </x:c>
      <x:c r="J11" s="81" t="str"/>
      <x:c r="K11" s="81" t="str"/>
      <x:c r="L11" s="81" t="str"/>
      <x:c r="M11" s="81" t="str"/>
      <x:c r="N11" s="81" t="str"/>
      <x:c r="O11" s="81" t="str"/>
      <x:c r="P11" s="81" t="str"/>
      <x:c r="Q11" s="81" t="str"/>
      <x:c r="R11" s="81" t="str"/>
      <x:c r="S11" s="81" t="str"/>
      <x:c r="T11" s="81" t="str"/>
    </x:row>
    <x:row r="12">
      <x:c r="A12" s="80" t="inlineStr">
        <x:is>
          <x:t xml:space="preserve">Koide geometry</x:t>
        </x:is>
      </x:c>
      <x:c r="B12" s="81" t="str"/>
      <x:c r="C12" s="81" t="str"/>
      <x:c r="D12" s="81" t="str"/>
      <x:c r="E12" s="81" t="str"/>
      <x:c r="F12" s="81" t="str"/>
      <x:c r="G12" s="81" t="str"/>
      <x:c r="H12" s="81" t="str"/>
      <x:c r="I12" s="81" t="str"/>
      <x:c r="J12" s="81" t="inlineStr">
        <x:is>
          <x:t xml:space="preserve">D3/C1</x:t>
        </x:is>
      </x:c>
      <x:c r="K12" s="81" t="str"/>
      <x:c r="L12" s="81" t="str"/>
      <x:c r="M12" s="81" t="str"/>
      <x:c r="N12" s="81" t="str"/>
      <x:c r="O12" s="81" t="str"/>
      <x:c r="P12" s="81" t="str"/>
      <x:c r="Q12" s="81" t="str"/>
      <x:c r="R12" s="81" t="str"/>
      <x:c r="S12" s="81" t="str"/>
      <x:c r="T12" s="81" t="str"/>
    </x:row>
    <x:row r="13">
      <x:c r="A13" s="80" t="inlineStr">
        <x:is>
          <x:t xml:space="preserve">Packet hierarchy</x:t>
        </x:is>
      </x:c>
      <x:c r="B13" s="81" t="str"/>
      <x:c r="C13" s="81" t="str"/>
      <x:c r="D13" s="81" t="str"/>
      <x:c r="E13" s="81" t="str"/>
      <x:c r="F13" s="81" t="str"/>
      <x:c r="G13" s="81" t="str"/>
      <x:c r="H13" s="81" t="str"/>
      <x:c r="I13" s="81" t="str"/>
      <x:c r="J13" s="81" t="str"/>
      <x:c r="K13" s="81" t="str"/>
      <x:c r="L13" s="81" t="str"/>
      <x:c r="M13" s="81" t="str"/>
      <x:c r="N13" s="81" t="str"/>
      <x:c r="O13" s="81" t="str"/>
      <x:c r="P13" s="81" t="str"/>
      <x:c r="Q13" s="81" t="str"/>
      <x:c r="R13" s="81" t="str"/>
      <x:c r="S13" s="81" t="str"/>
      <x:c r="T13" s="81" t="str"/>
    </x:row>
    <x:row r="14">
      <x:c r="A14" s="80" t="inlineStr">
        <x:is>
          <x:t xml:space="preserve">Packet geometry</x:t>
        </x:is>
      </x:c>
      <x:c r="B14" s="81" t="str"/>
      <x:c r="C14" s="81" t="str"/>
      <x:c r="D14" s="81" t="str"/>
      <x:c r="E14" s="81" t="str"/>
      <x:c r="F14" s="81" t="str"/>
      <x:c r="G14" s="81" t="str"/>
      <x:c r="H14" s="81" t="str"/>
      <x:c r="I14" s="81" t="str"/>
      <x:c r="J14" s="81" t="str"/>
      <x:c r="K14" s="81" t="str"/>
      <x:c r="L14" s="81" t="str"/>
      <x:c r="M14" s="81" t="str"/>
      <x:c r="N14" s="81" t="str"/>
      <x:c r="O14" s="81" t="str"/>
      <x:c r="P14" s="81" t="str"/>
      <x:c r="Q14" s="81" t="str"/>
      <x:c r="R14" s="81" t="str"/>
      <x:c r="S14" s="81" t="str"/>
      <x:c r="T14" s="81" t="str"/>
    </x:row>
    <x:row r="15">
      <x:c r="A15" s="80" t="inlineStr">
        <x:is>
          <x:t xml:space="preserve">Packet dynamics</x:t>
        </x:is>
      </x:c>
      <x:c r="B15" s="81" t="str"/>
      <x:c r="C15" s="81" t="str"/>
      <x:c r="D15" s="81" t="str"/>
      <x:c r="E15" s="81" t="str"/>
      <x:c r="F15" s="81" t="str"/>
      <x:c r="G15" s="81" t="str"/>
      <x:c r="H15" s="81" t="str"/>
      <x:c r="I15" s="81" t="str"/>
      <x:c r="J15" s="81" t="str"/>
      <x:c r="K15" s="81" t="str"/>
      <x:c r="L15" s="81" t="str"/>
      <x:c r="M15" s="81" t="inlineStr">
        <x:is>
          <x:t xml:space="preserve">Def3/D7/N1/C6</x:t>
        </x:is>
      </x:c>
      <x:c r="N15" s="81" t="inlineStr">
        <x:is>
          <x:t xml:space="preserve">C1</x:t>
        </x:is>
      </x:c>
      <x:c r="O15" s="81" t="str"/>
      <x:c r="P15" s="81" t="inlineStr">
        <x:is>
          <x:t xml:space="preserve">D1/C2</x:t>
        </x:is>
      </x:c>
      <x:c r="Q15" s="81" t="str"/>
      <x:c r="R15" s="81" t="str"/>
      <x:c r="S15" s="81" t="inlineStr">
        <x:is>
          <x:t xml:space="preserve">Def1/F1</x:t>
        </x:is>
      </x:c>
      <x:c r="T15" s="81" t="str"/>
    </x:row>
    <x:row r="16">
      <x:c r="A16" s="80" t="inlineStr">
        <x:is>
          <x:t xml:space="preserve">Mass scale</x:t>
        </x:is>
      </x:c>
      <x:c r="B16" s="81" t="str"/>
      <x:c r="C16" s="81" t="str"/>
      <x:c r="D16" s="81" t="str"/>
      <x:c r="E16" s="81" t="str"/>
      <x:c r="F16" s="81" t="str"/>
      <x:c r="G16" s="81" t="str"/>
      <x:c r="H16" s="81" t="str"/>
      <x:c r="I16" s="81" t="str"/>
      <x:c r="J16" s="81" t="str"/>
      <x:c r="K16" s="81" t="str"/>
      <x:c r="L16" s="81" t="str"/>
      <x:c r="M16" s="81" t="str"/>
      <x:c r="N16" s="81" t="inlineStr">
        <x:is>
          <x:t xml:space="preserve">Def1/D6/I1/C2</x:t>
        </x:is>
      </x:c>
      <x:c r="O16" s="81" t="str"/>
      <x:c r="P16" s="81" t="inlineStr">
        <x:is>
          <x:t xml:space="preserve">Def1</x:t>
        </x:is>
      </x:c>
      <x:c r="Q16" s="81" t="str"/>
      <x:c r="R16" s="81" t="str"/>
      <x:c r="S16" s="81" t="str"/>
      <x:c r="T16" s="81" t="str"/>
    </x:row>
    <x:row r="17">
      <x:c r="A17" s="80" t="inlineStr">
        <x:is>
          <x:t xml:space="preserve">Flavor geometry</x:t>
        </x:is>
      </x:c>
      <x:c r="B17" s="81" t="str"/>
      <x:c r="C17" s="81" t="str"/>
      <x:c r="D17" s="81" t="str"/>
      <x:c r="E17" s="81" t="str"/>
      <x:c r="F17" s="81" t="str"/>
      <x:c r="G17" s="81" t="str"/>
      <x:c r="H17" s="81" t="str"/>
      <x:c r="I17" s="81" t="str"/>
      <x:c r="J17" s="81" t="str"/>
      <x:c r="K17" s="81" t="str"/>
      <x:c r="L17" s="81" t="str"/>
      <x:c r="M17" s="81" t="str"/>
      <x:c r="N17" s="81" t="str"/>
      <x:c r="O17" s="81" t="str"/>
      <x:c r="P17" s="81" t="str"/>
      <x:c r="Q17" s="81" t="str"/>
      <x:c r="R17" s="81" t="str"/>
      <x:c r="S17" s="81" t="str"/>
      <x:c r="T17" s="81" t="str"/>
    </x:row>
    <x:row r="18">
      <x:c r="A18" s="80" t="inlineStr">
        <x:is>
          <x:t xml:space="preserve">Flavor holonomy</x:t>
        </x:is>
      </x:c>
      <x:c r="B18" s="81" t="str"/>
      <x:c r="C18" s="81" t="str"/>
      <x:c r="D18" s="81" t="str"/>
      <x:c r="E18" s="81" t="str"/>
      <x:c r="F18" s="81" t="str"/>
      <x:c r="G18" s="81" t="str"/>
      <x:c r="H18" s="81" t="str"/>
      <x:c r="I18" s="81" t="str"/>
      <x:c r="J18" s="81" t="str"/>
      <x:c r="K18" s="81" t="str"/>
      <x:c r="L18" s="81" t="str"/>
      <x:c r="M18" s="81" t="str"/>
      <x:c r="N18" s="81" t="str"/>
      <x:c r="O18" s="81" t="str"/>
      <x:c r="P18" s="81" t="inlineStr">
        <x:is>
          <x:t xml:space="preserve">Def2/D8/N2/C1</x:t>
        </x:is>
      </x:c>
      <x:c r="Q18" s="81" t="str"/>
      <x:c r="R18" s="81" t="str"/>
      <x:c r="S18" s="81" t="inlineStr">
        <x:is>
          <x:t xml:space="preserve">D1/N1/C1</x:t>
        </x:is>
      </x:c>
      <x:c r="T18" s="81" t="str"/>
    </x:row>
    <x:row r="19">
      <x:c r="A19" s="80" t="inlineStr">
        <x:is>
          <x:t xml:space="preserve">Flavor phase</x:t>
        </x:is>
      </x:c>
      <x:c r="B19" s="81" t="str"/>
      <x:c r="C19" s="81" t="str"/>
      <x:c r="D19" s="81" t="str"/>
      <x:c r="E19" s="81" t="str"/>
      <x:c r="F19" s="81" t="str"/>
      <x:c r="G19" s="81" t="str"/>
      <x:c r="H19" s="81" t="str"/>
      <x:c r="I19" s="81" t="str"/>
      <x:c r="J19" s="81" t="str"/>
      <x:c r="K19" s="81" t="str"/>
      <x:c r="L19" s="81" t="str"/>
      <x:c r="M19" s="81" t="str"/>
      <x:c r="N19" s="81" t="str"/>
      <x:c r="O19" s="81" t="str"/>
      <x:c r="P19" s="81" t="str"/>
      <x:c r="Q19" s="81" t="str"/>
      <x:c r="R19" s="81" t="str"/>
      <x:c r="S19" s="81" t="str"/>
      <x:c r="T19" s="81" t="str"/>
    </x:row>
    <x:row r="20">
      <x:c r="A20" s="80" t="inlineStr">
        <x:is>
          <x:t xml:space="preserve">Charged-lepton masses</x:t>
        </x:is>
      </x:c>
      <x:c r="B20" s="81" t="str"/>
      <x:c r="C20" s="81" t="str"/>
      <x:c r="D20" s="81" t="str"/>
      <x:c r="E20" s="81" t="str"/>
      <x:c r="F20" s="81" t="str"/>
      <x:c r="G20" s="81" t="str"/>
      <x:c r="H20" s="81" t="str"/>
      <x:c r="I20" s="81" t="str"/>
      <x:c r="J20" s="81" t="str"/>
      <x:c r="K20" s="81" t="str"/>
      <x:c r="L20" s="81" t="str"/>
      <x:c r="M20" s="81" t="str"/>
      <x:c r="N20" s="81" t="str"/>
      <x:c r="O20" s="81" t="str"/>
      <x:c r="P20" s="81" t="str"/>
      <x:c r="Q20" s="81" t="str"/>
      <x:c r="R20" s="81" t="str"/>
      <x:c r="S20" s="81" t="str"/>
      <x:c r="T20" s="81" t="str"/>
    </x:row>
    <x:row r="21">
      <x:c r="A21" s="80" t="inlineStr">
        <x:is>
          <x:t xml:space="preserve">Microscopic audit</x:t>
        </x:is>
      </x:c>
      <x:c r="B21" s="81" t="str"/>
      <x:c r="C21" s="81" t="str"/>
      <x:c r="D21" s="81" t="str"/>
      <x:c r="E21" s="81" t="str"/>
      <x:c r="F21" s="81" t="str"/>
      <x:c r="G21" s="81" t="str"/>
      <x:c r="H21" s="81" t="str"/>
      <x:c r="I21" s="81" t="str"/>
      <x:c r="J21" s="81" t="str"/>
      <x:c r="K21" s="81" t="str"/>
      <x:c r="L21" s="81" t="str"/>
      <x:c r="M21" s="81" t="str"/>
      <x:c r="N21" s="81" t="str"/>
      <x:c r="O21" s="81" t="str"/>
      <x:c r="P21" s="81" t="inlineStr">
        <x:is>
          <x:t xml:space="preserve">F2/O2</x:t>
        </x:is>
      </x:c>
      <x:c r="Q21" s="81" t="str"/>
      <x:c r="R21" s="81" t="str"/>
      <x:c r="S21" s="81" t="inlineStr">
        <x:is>
          <x:t xml:space="preserve">D4/N1/F3/O2</x:t>
        </x:is>
      </x:c>
      <x:c r="T21" s="81" t="str"/>
    </x:row>
    <x:row r="22">
      <x:c r="A22" s="80" t="inlineStr">
        <x:is>
          <x:t xml:space="preserve">Program integration</x:t>
        </x:is>
      </x:c>
      <x:c r="B22" s="81" t="str"/>
      <x:c r="C22" s="81" t="str"/>
      <x:c r="D22" s="81" t="str"/>
      <x:c r="E22" s="81" t="str"/>
      <x:c r="F22" s="81" t="str"/>
      <x:c r="G22" s="81" t="str"/>
      <x:c r="H22" s="81" t="str"/>
      <x:c r="I22" s="81" t="str"/>
      <x:c r="J22" s="81" t="str"/>
      <x:c r="K22" s="81" t="str"/>
      <x:c r="L22" s="81" t="str"/>
      <x:c r="M22" s="81" t="inlineStr">
        <x:is>
          <x:t xml:space="preserve">O1</x:t>
        </x:is>
      </x:c>
      <x:c r="N22" s="81" t="str"/>
      <x:c r="O22" s="81" t="str"/>
      <x:c r="P22" s="81" t="str"/>
      <x:c r="Q22" s="81" t="str"/>
      <x:c r="R22" s="81" t="str"/>
      <x:c r="S22" s="81" t="str"/>
      <x:c r="T22" s="81" t="inlineStr">
        <x:is>
          <x:t xml:space="preserve">Def1/O3</x:t>
        </x:is>
      </x:c>
    </x:row>
    <x:row r="24">
      <x:c r="A24" s="95" t="inlineStr">
        <x:is>
          <x:t xml:space="preserve">Legend: D = Derived · Def = Defined · I = Imported · N = Numerically supported · C = Constitutive · F = Failed · O = Open. A cell lists the count of direct arrows from the row sector to the column sector.</x:t>
        </x:is>
      </x:c>
      <x:c r="B24" s="1" t="n"/>
      <x:c r="C24" s="1" t="n"/>
      <x:c r="D24" s="1" t="n"/>
      <x:c r="E24" s="1" t="n"/>
      <x:c r="F24" s="1" t="n"/>
      <x:c r="G24" s="1" t="n"/>
      <x:c r="H24" s="1" t="n"/>
      <x:c r="I24" s="1" t="n"/>
      <x:c r="J24" s="1" t="n"/>
      <x:c r="K24" s="1" t="n"/>
      <x:c r="L24" s="1" t="n"/>
      <x:c r="M24" s="1" t="n"/>
      <x:c r="N24" s="1" t="n"/>
      <x:c r="O24" s="1" t="n"/>
      <x:c r="P24" s="1" t="n"/>
      <x:c r="Q24" s="1" t="n"/>
      <x:c r="R24" s="1" t="n"/>
      <x:c r="S24" s="1" t="n"/>
      <x:c r="T24" s="1" t="n"/>
    </x:row>
    <x:row r="25">
      <x:c r="A25" s="1" t="n"/>
      <x:c r="T25" s="1" t="n"/>
    </x:row>
    <x:row r="26">
      <x:c r="A26" s="1" t="n"/>
      <x:c r="B26" s="1" t="n"/>
      <x:c r="C26" s="1" t="n"/>
      <x:c r="D26" s="1" t="n"/>
      <x:c r="E26" s="1" t="n"/>
      <x:c r="F26" s="1" t="n"/>
      <x:c r="G26" s="1" t="n"/>
      <x:c r="H26" s="1" t="n"/>
      <x:c r="I26" s="1" t="n"/>
      <x:c r="J26" s="1" t="n"/>
      <x:c r="K26" s="1" t="n"/>
      <x:c r="L26" s="1" t="n"/>
      <x:c r="M26" s="1" t="n"/>
      <x:c r="N26" s="1" t="n"/>
      <x:c r="O26" s="1" t="n"/>
      <x:c r="P26" s="1" t="n"/>
      <x:c r="Q26" s="1" t="n"/>
      <x:c r="R26" s="1" t="n"/>
      <x:c r="S26" s="1" t="n"/>
      <x:c r="T26" s="1" t="n"/>
    </x:row>
  </x:sheetData>
  <x:mergeCells>
    <x:mergeCell ref="A1:U1"/>
    <x:mergeCell ref="A24:T26"/>
  </x:mergeCells>
  <x:conditionalFormatting sqref="B4:T22">
    <x:cfRule type="expression" dxfId="7" priority="1">
      <x:formula>ISNUMBER(SEARCH("F",B4))</x:formula>
    </x:cfRule>
    <x:cfRule type="expression" dxfId="6" priority="2">
      <x:formula>ISNUMBER(SEARCH("O",B4))</x:formula>
    </x:cfRule>
    <x:cfRule type="expression" dxfId="34" priority="3">
      <x:formula>ISNUMBER(SEARCH("C",B4))</x:formula>
    </x:cfRule>
    <x:cfRule type="expression" dxfId="10" priority="4">
      <x:formula>AND(B4&lt;&gt;"",NOT(ISNUMBER(SEARCH("F",B4))),NOT(ISNUMBER(SEARCH("O",B4))),NOT(ISNUMBER(SEARCH("C",B4))))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29" style="111" customWidth="1"/>
    <x:col min="2" max="2" width="14" style="111" customWidth="1"/>
    <x:col min="4" max="4" width="25" style="111" customWidth="1"/>
    <x:col min="5" max="5" width="12" style="111" customWidth="1"/>
    <x:col min="7" max="7" width="18" style="111" customWidth="1"/>
    <x:col min="8" max="8" width="12" style="111" customWidth="1"/>
  </x:cols>
  <x:sheetData>
    <x:row r="1" s="111" customFormat="1" ht="30" customHeight="1">
      <x:c r="A1" s="99" t="inlineStr">
        <x:is>
          <x:t xml:space="preserve">Record 5 — Dependency Status Dashboard</x:t>
        </x:is>
      </x:c>
      <x:c r="B1" s="1" t="n"/>
      <x:c r="C1" s="1" t="n"/>
      <x:c r="D1" s="1" t="n"/>
      <x:c r="E1" s="1" t="n"/>
      <x:c r="F1" s="1" t="n"/>
      <x:c r="G1" s="1" t="n"/>
      <x:c r="H1" s="1" t="n"/>
    </x:row>
    <x:row r="3">
      <x:c r="A3" s="15" t="inlineStr">
        <x:is>
          <x:t xml:space="preserve">Portfolio metric</x:t>
        </x:is>
      </x:c>
      <x:c r="B3" s="15" t="inlineStr">
        <x:is>
          <x:t xml:space="preserve">Count</x:t>
        </x:is>
      </x:c>
      <x:c r="D3" s="101" t="inlineStr">
        <x:is>
          <x:t xml:space="preserve">Status</x:t>
        </x:is>
      </x:c>
      <x:c r="E3" s="101" t="inlineStr">
        <x:is>
          <x:t xml:space="preserve">Arrows</x:t>
        </x:is>
      </x:c>
      <x:c r="G3" s="104" t="inlineStr">
        <x:is>
          <x:t xml:space="preserve">Priority</x:t>
        </x:is>
      </x:c>
      <x:c r="H3" s="104" t="inlineStr">
        <x:is>
          <x:t xml:space="preserve">Arrows</x:t>
        </x:is>
      </x:c>
    </x:row>
    <x:row r="4">
      <x:c r="A4" t="inlineStr">
        <x:is>
          <x:t xml:space="preserve">Dependency arrows</x:t>
        </x:is>
      </x:c>
      <x:c r="B4" t="n">
        <x:f>COUNTA('Arrow Ledger'!A2:A132)</x:f>
        <x:v>131</x:v>
      </x:c>
      <x:c r="D4" t="inlineStr">
        <x:is>
          <x:t xml:space="preserve">Defined</x:t>
        </x:is>
      </x:c>
      <x:c r="E4" t="n">
        <x:f>COUNTIF('Arrow Ledger'!H2:H132,D4)</x:f>
        <x:v>16</x:v>
      </x:c>
      <x:c r="G4" t="inlineStr">
        <x:is>
          <x:t xml:space="preserve">Critical</x:t>
        </x:is>
      </x:c>
      <x:c r="H4" t="n">
        <x:f>COUNTIF('Arrow Ledger'!Q2:Q132,G4)</x:f>
        <x:v>47</x:v>
      </x:c>
    </x:row>
    <x:row r="5">
      <x:c r="A5" t="inlineStr">
        <x:is>
          <x:t xml:space="preserve">Graph nodes</x:t>
        </x:is>
      </x:c>
      <x:c r="B5" t="n">
        <x:f>COUNTA('Node Registry'!A2:A136)</x:f>
        <x:v>135</x:v>
      </x:c>
      <x:c r="D5" t="inlineStr">
        <x:is>
          <x:t xml:space="preserve">Derived</x:t>
        </x:is>
      </x:c>
      <x:c r="E5" t="n">
        <x:f>COUNTIF('Arrow Ledger'!H2:H132,D5)</x:f>
        <x:v>34</x:v>
      </x:c>
      <x:c r="G5" t="inlineStr">
        <x:is>
          <x:t xml:space="preserve">High</x:t>
        </x:is>
      </x:c>
      <x:c r="H5" t="n">
        <x:f>COUNTIF('Arrow Ledger'!Q2:Q132,G5)</x:f>
        <x:v>43</x:v>
      </x:c>
    </x:row>
    <x:row r="6">
      <x:c r="A6" t="inlineStr">
        <x:is>
          <x:t xml:space="preserve">Central paths</x:t>
        </x:is>
      </x:c>
      <x:c r="B6" t="n">
        <x:f>COUNTA('Conclusion Paths'!A2:A21)</x:f>
        <x:v>20</x:v>
      </x:c>
      <x:c r="D6" t="inlineStr">
        <x:is>
          <x:t xml:space="preserve">Imported</x:t>
        </x:is>
      </x:c>
      <x:c r="E6" t="n">
        <x:f>COUNTIF('Arrow Ledger'!H2:H132,D6)</x:f>
        <x:v>6</x:v>
      </x:c>
      <x:c r="G6" t="inlineStr">
        <x:is>
          <x:t xml:space="preserve">Medium</x:t>
        </x:is>
      </x:c>
      <x:c r="H6" t="n">
        <x:f>COUNTIF('Arrow Ledger'!Q2:Q132,G6)</x:f>
        <x:v>18</x:v>
      </x:c>
    </x:row>
    <x:row r="7">
      <x:c r="A7" t="inlineStr">
        <x:is>
          <x:t xml:space="preserve">Critical/high breaks</x:t>
        </x:is>
      </x:c>
      <x:c r="B7" t="n">
        <x:f>COUNTA('Critical Breaks'!A2:A57)</x:f>
        <x:v>56</x:v>
      </x:c>
      <x:c r="D7" t="inlineStr">
        <x:is>
          <x:t xml:space="preserve">Numerically supported</x:t>
        </x:is>
      </x:c>
      <x:c r="E7" t="n">
        <x:f>COUNTIF('Arrow Ledger'!H2:H132,D7)</x:f>
        <x:v>11</x:v>
      </x:c>
      <x:c r="G7" t="inlineStr">
        <x:is>
          <x:t xml:space="preserve">Low</x:t>
        </x:is>
      </x:c>
      <x:c r="H7" t="n">
        <x:f>COUNTIF('Arrow Ledger'!Q2:Q132,G7)</x:f>
        <x:v>23</x:v>
      </x:c>
    </x:row>
    <x:row r="8">
      <x:c r="A8" t="inlineStr">
        <x:is>
          <x:t xml:space="preserve">Open arrows</x:t>
        </x:is>
      </x:c>
      <x:c r="B8" t="n">
        <x:f>COUNTIF('Arrow Ledger'!H2:H132,"Open")</x:f>
        <x:v>18</x:v>
      </x:c>
      <x:c r="D8" t="inlineStr">
        <x:is>
          <x:t xml:space="preserve">Constitutive</x:t>
        </x:is>
      </x:c>
      <x:c r="E8" t="n">
        <x:f>COUNTIF('Arrow Ledger'!H2:H132,D8)</x:f>
        <x:v>23</x:v>
      </x:c>
    </x:row>
    <x:row r="9">
      <x:c r="A9" t="inlineStr">
        <x:is>
          <x:t xml:space="preserve">Failed arrows</x:t>
        </x:is>
      </x:c>
      <x:c r="B9" t="n">
        <x:f>COUNTIF('Arrow Ledger'!H2:H132,"Failed")</x:f>
        <x:v>16</x:v>
      </x:c>
      <x:c r="D9" t="inlineStr">
        <x:is>
          <x:t xml:space="preserve">Failed</x:t>
        </x:is>
      </x:c>
      <x:c r="E9" t="n">
        <x:f>COUNTIF('Arrow Ledger'!H2:H132,D9)</x:f>
        <x:v>16</x:v>
      </x:c>
    </x:row>
    <x:row r="10">
      <x:c r="A10" t="inlineStr">
        <x:is>
          <x:t xml:space="preserve">Constitutive arrows</x:t>
        </x:is>
      </x:c>
      <x:c r="B10" t="n">
        <x:f>COUNTIF('Arrow Ledger'!H2:H132,"Constitutive")</x:f>
        <x:v>23</x:v>
      </x:c>
      <x:c r="D10" t="inlineStr">
        <x:is>
          <x:t xml:space="preserve">Open</x:t>
        </x:is>
      </x:c>
      <x:c r="E10" t="n">
        <x:f>COUNTIF('Arrow Ledger'!H2:H132,D10)</x:f>
        <x:v>18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92bdb0f07cd84dfc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23" style="111" customWidth="1"/>
    <x:col min="2" max="2" width="48" style="111" customWidth="1"/>
    <x:col min="3" max="3" width="43" style="111" customWidth="1"/>
    <x:col min="4" max="4" width="46" style="111" customWidth="1"/>
    <x:col min="5" max="5" width="48" style="111" customWidth="1"/>
    <x:col min="6" max="6" width="35" style="111" customWidth="1"/>
  </x:cols>
  <x:sheetData>
    <x:row r="1" s="111" customFormat="1" ht="30" customHeight="1">
      <x:c r="A1" s="99" t="inlineStr">
        <x:is>
          <x:t xml:space="preserve">Dependency Arrow Classification Rules</x:t>
        </x:is>
      </x:c>
      <x:c r="B1" s="1" t="n"/>
      <x:c r="C1" s="1" t="n"/>
      <x:c r="D1" s="1" t="n"/>
      <x:c r="E1" s="1" t="n"/>
      <x:c r="F1" s="1" t="n"/>
    </x:row>
    <x:row r="3">
      <x:c r="A3" s="109" t="inlineStr">
        <x:is>
          <x:t xml:space="preserve">Status</x:t>
        </x:is>
      </x:c>
      <x:c r="B3" s="109" t="inlineStr">
        <x:is>
          <x:t xml:space="preserve">Meaning</x:t>
        </x:is>
      </x:c>
      <x:c r="C3" s="109" t="inlineStr">
        <x:is>
          <x:t xml:space="preserve">What may be claimed</x:t>
        </x:is>
      </x:c>
      <x:c r="D3" s="109" t="inlineStr">
        <x:is>
          <x:t xml:space="preserve">What may not be claimed</x:t>
        </x:is>
      </x:c>
      <x:c r="E3" s="109" t="inlineStr">
        <x:is>
          <x:t xml:space="preserve">Promotion / repair rule</x:t>
        </x:is>
      </x:c>
      <x:c r="F3" s="109" t="inlineStr">
        <x:is>
          <x:t xml:space="preserve">Typical example</x:t>
        </x:is>
      </x:c>
    </x:row>
    <x:row r="4">
      <x:c r="A4" s="23" t="inlineStr">
        <x:is>
          <x:t xml:space="preserve">Defined</x:t>
        </x:is>
      </x:c>
      <x:c r="B4" s="23" t="inlineStr">
        <x:is>
          <x:t xml:space="preserve">The target object or relation is introduced by the theory.</x:t>
        </x:is>
      </x:c>
      <x:c r="C4" s="23" t="inlineStr">
        <x:is>
          <x:t xml:space="preserve">The object is part of the current formalism.</x:t>
        </x:is>
      </x:c>
      <x:c r="D4" s="23" t="inlineStr">
        <x:is>
          <x:t xml:space="preserve">That nature selects it or that it follows from deeper dynamics.</x:t>
        </x:is>
      </x:c>
      <x:c r="E4" s="23" t="inlineStr">
        <x:is>
          <x:t xml:space="preserve">Trace to explicit primitives and ensure consistency.</x:t>
        </x:is>
      </x:c>
      <x:c r="F4" s="23" t="inlineStr">
        <x:is>
          <x:t xml:space="preserve">M=ΠΦΠ</x:t>
        </x:is>
      </x:c>
    </x:row>
    <x:row r="5">
      <x:c r="A5" s="23" t="inlineStr">
        <x:is>
          <x:t xml:space="preserve">Derived</x:t>
        </x:is>
      </x:c>
      <x:c r="B5" s="23" t="inlineStr">
        <x:is>
          <x:t xml:space="preserve">The arrow follows deductively from stated assumptions.</x:t>
        </x:is>
      </x:c>
      <x:c r="C5" s="23" t="inlineStr">
        <x:is>
          <x:t xml:space="preserve">Exact within the stated domain and assumptions.</x:t>
        </x:is>
      </x:c>
      <x:c r="D5" s="23" t="inlineStr">
        <x:is>
          <x:t xml:space="preserve">Physical selection of the assumptions.</x:t>
        </x:is>
      </x:c>
      <x:c r="E5" s="23" t="inlineStr">
        <x:is>
          <x:t xml:space="preserve">Remove or derive upstream constitutive/open assumptions.</x:t>
        </x:is>
      </x:c>
      <x:c r="F5" s="23" t="inlineStr">
        <x:is>
          <x:t xml:space="preserve">K(R) and R_K</x:t>
        </x:is>
      </x:c>
    </x:row>
    <x:row r="6">
      <x:c r="A6" s="23" t="inlineStr">
        <x:is>
          <x:t xml:space="preserve">Imported</x:t>
        </x:is>
      </x:c>
      <x:c r="B6" s="23" t="inlineStr">
        <x:is>
          <x:t xml:space="preserve">The arrow uses an established external theorem or physical framework.</x:t>
        </x:is>
      </x:c>
      <x:c r="C6" s="23" t="inlineStr">
        <x:is>
          <x:t xml:space="preserve">Conditional compatibility with known mathematics/physics.</x:t>
        </x:is>
      </x:c>
      <x:c r="D6" s="23" t="inlineStr">
        <x:is>
          <x:t xml:space="preserve">An IRMT-specific derivation.</x:t>
        </x:is>
      </x:c>
      <x:c r="E6" s="23" t="inlineStr">
        <x:is>
          <x:t xml:space="preserve">Prove applicability and convergence from active IRMT variables.</x:t>
        </x:is>
      </x:c>
      <x:c r="F6" s="23" t="inlineStr">
        <x:is>
          <x:t xml:space="preserve">BD→EH</x:t>
        </x:is>
      </x:c>
    </x:row>
    <x:row r="7">
      <x:c r="A7" s="23" t="inlineStr">
        <x:is>
          <x:t xml:space="preserve">Numerically supported</x:t>
        </x:is>
      </x:c>
      <x:c r="B7" s="23" t="inlineStr">
        <x:is>
          <x:t xml:space="preserve">The arrow is reproduced in specified computational ensembles.</x:t>
        </x:is>
      </x:c>
      <x:c r="C7" s="23" t="inlineStr">
        <x:is>
          <x:t xml:space="preserve">Empirical support within the tested implementation.</x:t>
        </x:is>
      </x:c>
      <x:c r="D7" s="23" t="inlineStr">
        <x:is>
          <x:t xml:space="preserve">Universality or theorem status.</x:t>
        </x:is>
      </x:c>
      <x:c r="E7" s="23" t="inlineStr">
        <x:is>
          <x:t xml:space="preserve">Independent replication, controls, and robustness across ensembles.</x:t>
        </x:is>
      </x:c>
      <x:c r="F7" s="23" t="inlineStr">
        <x:is>
          <x:t xml:space="preserve">Rank concentration→hierarchy</x:t>
        </x:is>
      </x:c>
    </x:row>
    <x:row r="8">
      <x:c r="A8" s="23" t="inlineStr">
        <x:is>
          <x:t xml:space="preserve">Constitutive</x:t>
        </x:is>
      </x:c>
      <x:c r="B8" s="23" t="inlineStr">
        <x:is>
          <x:t xml:space="preserve">The arrow is adopted to close an effective model.</x:t>
        </x:is>
      </x:c>
      <x:c r="C8" s="23" t="inlineStr">
        <x:is>
          <x:t xml:space="preserve">Conditional consequences of the stated law.</x:t>
        </x:is>
      </x:c>
      <x:c r="D8" s="23" t="inlineStr">
        <x:is>
          <x:t xml:space="preserve">Microscopic or first-principles derivation.</x:t>
        </x:is>
      </x:c>
      <x:c r="E8" s="23" t="inlineStr">
        <x:is>
          <x:t xml:space="preserve">Generate the arrow by variation, symmetry uniqueness, or protected dynamics.</x:t>
        </x:is>
      </x:c>
      <x:c r="F8" s="23" t="inlineStr">
        <x:is>
          <x:t xml:space="preserve">J_Ω=ΩH_supp</x:t>
        </x:is>
      </x:c>
    </x:row>
    <x:row r="9">
      <x:c r="A9" s="23" t="inlineStr">
        <x:is>
          <x:t xml:space="preserve">Failed</x:t>
        </x:is>
      </x:c>
      <x:c r="B9" s="23" t="inlineStr">
        <x:is>
          <x:t xml:space="preserve">The tested or mathematical route does not produce the target.</x:t>
        </x:is>
      </x:c>
      <x:c r="C9" s="23" t="inlineStr">
        <x:is>
          <x:t xml:space="preserve">The route is retired or falsified under its declared conditions.</x:t>
        </x:is>
      </x:c>
      <x:c r="D9" s="23" t="inlineStr">
        <x:is>
          <x:t xml:space="preserve">That all alternative routes are impossible.</x:t>
        </x:is>
      </x:c>
      <x:c r="E9" s="23" t="inlineStr">
        <x:is>
          <x:t xml:space="preserve">Preserve as negative evidence; replace the mechanism before reuse.</x:t>
        </x:is>
      </x:c>
      <x:c r="F9" s="23" t="inlineStr">
        <x:is>
          <x:t xml:space="preserve">Native chGUE→generations</x:t>
        </x:is>
      </x:c>
    </x:row>
    <x:row r="10">
      <x:c r="A10" s="23" t="inlineStr">
        <x:is>
          <x:t xml:space="preserve">Open</x:t>
        </x:is>
      </x:c>
      <x:c r="B10" s="23" t="inlineStr">
        <x:is>
          <x:t xml:space="preserve">The arrow is required but not yet demonstrated.</x:t>
        </x:is>
      </x:c>
      <x:c r="C10" s="23" t="inlineStr">
        <x:is>
          <x:t xml:space="preserve">A precise research target and completion gate.</x:t>
        </x:is>
      </x:c>
      <x:c r="D10" s="23" t="inlineStr">
        <x:is>
          <x:t xml:space="preserve">Any downstream conclusion as fundamentally closed.</x:t>
        </x:is>
      </x:c>
      <x:c r="E10" s="23" t="inlineStr">
        <x:is>
          <x:t xml:space="preserve">Prove, derive, or independently validate the arrow.</x:t>
        </x:is>
      </x:c>
      <x:c r="F10" s="23" t="inlineStr">
        <x:is>
          <x:t xml:space="preserve">Substrate→P(a,b|x,y)</x:t>
        </x:is>
      </x:c>
    </x:row>
  </x:sheetData>
  <x:mergeCells>
    <x:mergeCell ref="A1:F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18" style="111" customWidth="1"/>
    <x:col min="2" max="2" width="16" style="111" customWidth="1"/>
    <x:col min="3" max="3" width="58" style="111" customWidth="1"/>
    <x:col min="4" max="4" width="24" style="111" customWidth="1"/>
    <x:col min="5" max="5" width="64" style="111" customWidth="1"/>
    <x:col min="6" max="6" width="48" style="111" customWidth="1"/>
    <x:col min="7" max="7" width="24" style="111" customWidth="1"/>
  </x:cols>
  <x:sheetData>
    <x:row r="1">
      <x:c r="A1" s="134" t="inlineStr">
        <x:is>
          <x:t xml:space="preserve">Record 5 — WN-Q1–Q6 Integration</x:t>
        </x:is>
      </x:c>
      <x:c r="B1" s="1" t="n"/>
      <x:c r="C1" s="1" t="n"/>
      <x:c r="D1" s="1" t="n"/>
      <x:c r="E1" s="1" t="n"/>
      <x:c r="F1" s="1" t="n"/>
      <x:c r="G1" s="1" t="n"/>
    </x:row>
    <x:row r="3">
      <x:c r="A3" s="122" t="inlineStr">
        <x:is>
          <x:t xml:space="preserve">Item</x:t>
        </x:is>
      </x:c>
      <x:c r="B3" s="122" t="inlineStr">
        <x:is>
          <x:t xml:space="preserve">Source</x:t>
        </x:is>
      </x:c>
      <x:c r="C3" s="122" t="inlineStr">
        <x:is>
          <x:t xml:space="preserve">Accepted result</x:t>
        </x:is>
      </x:c>
      <x:c r="D3" s="122" t="inlineStr">
        <x:is>
          <x:t xml:space="preserve">Controlled status</x:t>
        </x:is>
      </x:c>
      <x:c r="E3" s="122" t="inlineStr">
        <x:is>
          <x:t xml:space="preserve">Required qualification</x:t>
        </x:is>
      </x:c>
      <x:c r="F3" s="122" t="inlineStr">
        <x:is>
          <x:t xml:space="preserve">Destination / effect</x:t>
        </x:is>
      </x:c>
      <x:c r="G3" s="122" t="inlineStr">
        <x:is>
          <x:t xml:space="preserve">Archive status</x:t>
        </x:is>
      </x:c>
    </x:row>
    <x:row r="4">
      <x:c r="A4" s="113" t="inlineStr">
        <x:is>
          <x:t xml:space="preserve">Conditional probability chain</x:t>
        </x:is>
      </x:c>
      <x:c r="B4" s="113" t="inlineStr">
        <x:is>
          <x:t xml:space="preserve">WN-Q2–Q3</x:t>
        </x:is>
      </x:c>
      <x:c r="C4" s="113" t="inlineStr">
        <x:is>
          <x:t xml:space="preserve">Operational domain, DEF-G0, P, NS and cosine–Bessel arrows explicit.</x:t>
        </x:is>
      </x:c>
      <x:c r="D4" s="113" t="inlineStr">
        <x:is>
          <x:t xml:space="preserve">[DEF|EXT]+[THM conditional]</x:t>
        </x:is>
      </x:c>
      <x:c r="E4" s="113" t="inlineStr">
        <x:is>
          <x:t xml:space="preserve">Microscopic origin and preparation open.</x:t>
        </x:is>
      </x:c>
      <x:c r="F4" s="113" t="inlineStr">
        <x:is>
          <x:t xml:space="preserve">R5-002 and R5-007–012.</x:t>
        </x:is>
      </x:c>
      <x:c r="G4" s="113" t="inlineStr">
        <x:is>
          <x:t xml:space="preserve">Incorporated</x:t>
        </x:is>
      </x:c>
    </x:row>
    <x:row r="5">
      <x:c r="A5" s="113" t="inlineStr">
        <x:is>
          <x:t xml:space="preserve">Bipartite boundary</x:t>
        </x:is>
      </x:c>
      <x:c r="B5" s="113" t="inlineStr">
        <x:is>
          <x:t xml:space="preserve">WN-Q5</x:t>
        </x:is>
      </x:c>
      <x:c r="C5" s="113" t="inlineStr">
        <x:is>
          <x:t xml:space="preserve">BBBEW conditionally excludes supraquantum bipartite correlations.</x:t>
        </x:is>
      </x:c>
      <x:c r="D5" s="113" t="inlineStr">
        <x:is>
          <x:t xml:space="preserve">[THM|EXT]</x:t>
        </x:is>
      </x:c>
      <x:c r="E5" s="113" t="inlineStr">
        <x:is>
          <x:t xml:space="preserve">Requires LQ-POVM+AX1J+NS; multipartite open.</x:t>
        </x:is>
      </x:c>
      <x:c r="F5" s="113" t="inlineStr">
        <x:is>
          <x:t xml:space="preserve">New arrows and N6.</x:t>
        </x:is>
      </x:c>
      <x:c r="G5" s="113" t="inlineStr">
        <x:is>
          <x:t xml:space="preserve">Incorporated with corrections</x:t>
        </x:is>
      </x:c>
    </x:row>
    <x:row r="6">
      <x:c r="A6" s="113" t="inlineStr">
        <x:is>
          <x:t xml:space="preserve">Born localization</x:t>
        </x:is>
      </x:c>
      <x:c r="B6" s="113" t="inlineStr">
        <x:is>
          <x:t xml:space="preserve">WN-Q6</x:t>
        </x:is>
      </x:c>
      <x:c r="C6" s="113" t="inlineStr">
        <x:is>
          <x:t xml:space="preserve">Rank-one Born profile fixed under RA1/RA2.</x:t>
        </x:is>
      </x:c>
      <x:c r="D6" s="113" t="inlineStr">
        <x:is>
          <x:t xml:space="preserve">[THM conditional]</x:t>
        </x:is>
      </x:c>
      <x:c r="E6" s="113" t="inlineStr">
        <x:is>
          <x:t xml:space="preserve">Full effect/mixed-state extension open.</x:t>
        </x:is>
      </x:c>
      <x:c r="F6" s="113" t="inlineStr">
        <x:is>
          <x:t xml:space="preserve">New N1a split.</x:t>
        </x:is>
      </x:c>
      <x:c r="G6" s="113" t="inlineStr">
        <x:is>
          <x:t xml:space="preserve">Incorporated after correction</x:t>
        </x:is>
      </x:c>
    </x:row>
    <x:row r="7">
      <x:c r="A7" s="113" t="inlineStr">
        <x:is>
          <x:t xml:space="preserve">Record scaling</x:t>
        </x:is>
      </x:c>
      <x:c r="B7" s="113" t="inlineStr">
        <x:is>
          <x:t xml:space="preserve">WN-Q4</x:t>
        </x:is>
      </x:c>
      <x:c r="C7" s="113" t="inlineStr">
        <x:is>
          <x:t xml:space="preserve">Aggregation/diffusion are rival exact branches.</x:t>
        </x:is>
      </x:c>
      <x:c r="D7" s="113" t="inlineStr">
        <x:is>
          <x:t xml:space="preserve">[THM in ensemble]+[OPEN]</x:t>
        </x:is>
      </x:c>
      <x:c r="E7" s="113" t="inlineStr">
        <x:is>
          <x:t xml:space="preserve">Substrate must select ensemble.</x:t>
        </x:is>
      </x:c>
      <x:c r="F7" s="113" t="inlineStr">
        <x:is>
          <x:t xml:space="preserve">N5 arrow.</x:t>
        </x:is>
      </x:c>
      <x:c r="G7" s="113" t="inlineStr">
        <x:is>
          <x:t xml:space="preserve">Incorporated after correction</x:t>
        </x:is>
      </x:c>
    </x:row>
    <x:row r="8">
      <x:c r="A8" s="113" t="inlineStr">
        <x:is>
          <x:t xml:space="preserve">QINT-05</x:t>
        </x:is>
      </x:c>
      <x:c r="B8" s="113" t="inlineStr">
        <x:is>
          <x:t xml:space="preserve">QREV-2026-07-04-01</x:t>
        </x:is>
      </x:c>
      <x:c r="C8" s="113" t="inlineStr">
        <x:is>
          <x:t xml:space="preserve">Damped-PR negative control and kappa_star≈2.058215 added to R5-010 enforcement.</x:t>
        </x:is>
      </x:c>
      <x:c r="D8" s="113" t="inlineStr">
        <x:is>
          <x:t xml:space="preserve">[THM|EXT] negative control</x:t>
        </x:is>
      </x:c>
      <x:c r="E8" s="113" t="inlineStr">
        <x:is>
          <x:t xml:space="preserve">Does not assert IRMT produces PR boxes.</x:t>
        </x:is>
      </x:c>
      <x:c r="F8" s="113" t="inlineStr">
        <x:is>
          <x:t xml:space="preserve">R5-010; Critical Breaks</x:t>
        </x:is>
      </x:c>
      <x:c r="G8" s="113" t="inlineStr">
        <x:is>
          <x:t xml:space="preserve">Integrated</x:t>
        </x:is>
      </x:c>
    </x:row>
    <x:row r="9">
      <x:c r="A9" s="113" t="inlineStr">
        <x:is>
          <x:t xml:space="preserve">QINT-06</x:t>
        </x:is>
      </x:c>
      <x:c r="B9" s="113" t="inlineStr">
        <x:is>
          <x:t xml:space="preserve">QREV-2026-07-04-01</x:t>
        </x:is>
      </x:c>
      <x:c r="C9" s="113" t="inlineStr">
        <x:is>
          <x:t xml:space="preserve">MGM imported theorem quarantined as [EXT-DISPUTED].</x:t>
        </x:is>
      </x:c>
      <x:c r="D9" s="113" t="inlineStr">
        <x:is>
          <x:t xml:space="preserve">[EXT-DISPUTED]</x:t>
        </x:is>
      </x:c>
      <x:c r="E9" s="113" t="inlineStr">
        <x:is>
          <x:t xml:space="preserve">No load-bearing measurement/Born use without future review.</x:t>
        </x:is>
      </x:c>
      <x:c r="F9" s="113" t="inlineStr">
        <x:is>
          <x:t xml:space="preserve">New MGM quarantine arrow</x:t>
        </x:is>
      </x:c>
      <x:c r="G9" s="113" t="inlineStr">
        <x:is>
          <x:t xml:space="preserve">Integrated</x:t>
        </x:is>
      </x:c>
    </x:row>
    <x:row r="10">
      <x:c r="A10" s="113" t="inlineStr">
        <x:is>
          <x:t xml:space="preserve">QINT-07</x:t>
        </x:is>
      </x:c>
      <x:c r="B10" s="113" t="inlineStr">
        <x:is>
          <x:t xml:space="preserve">QREV-2026-07-06-01</x:t>
        </x:is>
      </x:c>
      <x:c r="C10" s="113" t="inlineStr">
        <x:is>
          <x:t xml:space="preserve">WN-Q7 adds full-effect and mixed-state Born conditional arrows.</x:t>
        </x:is>
      </x:c>
      <x:c r="D10" s="113" t="inlineStr">
        <x:is>
          <x:t xml:space="preserve">Conditional theorem stack</x:t>
        </x:is>
      </x:c>
      <x:c r="E10" s="113" t="inlineStr">
        <x:is>
          <x:t xml:space="preserve">RA1/RA2-prime/N3 remain open.</x:t>
        </x:is>
      </x:c>
      <x:c r="F10" s="113" t="inlineStr">
        <x:is>
          <x:t xml:space="preserve">R5-142–R5-144</x:t>
        </x:is>
      </x:c>
      <x:c r="G10" s="113" t="inlineStr">
        <x:is>
          <x:t xml:space="preserve">Integrated</x:t>
        </x:is>
      </x:c>
    </x:row>
    <x:row r="11">
      <x:c r="A11" s="113" t="inlineStr">
        <x:is>
          <x:t xml:space="preserve">QINT-08</x:t>
        </x:is>
      </x:c>
      <x:c r="B11" s="113" t="inlineStr">
        <x:is>
          <x:t xml:space="preserve">QREV-2026-07-06-01</x:t>
        </x:is>
      </x:c>
      <x:c r="C11" s="113" t="inlineStr">
        <x:is>
          <x:t xml:space="preserve">WN-Q8 rev.1 splits N7 into N7a/N7b/N7c.</x:t>
        </x:is>
      </x:c>
      <x:c r="D11" s="113" t="inlineStr">
        <x:is>
          <x:t xml:space="preserve">Conditional theorem/classification/open gate</x:t>
        </x:is>
      </x:c>
      <x:c r="E11" s="113" t="inlineStr">
        <x:is>
          <x:t xml:space="preserve">No unique POVM post-state without apparatus model.</x:t>
        </x:is>
      </x:c>
      <x:c r="F11" s="113" t="inlineStr">
        <x:is>
          <x:t xml:space="preserve">R5-145–R5-147</x:t>
        </x:is>
      </x:c>
      <x:c r="G11" s="113" t="inlineStr">
        <x:is>
          <x:t xml:space="preserve">Integrated</x:t>
        </x:is>
      </x:c>
    </x:row>
    <x:row r="12">
      <x:c r="A12" s="113" t="inlineStr">
        <x:is>
          <x:t xml:space="preserve">GINT-01</x:t>
        </x:is>
      </x:c>
      <x:c r="B12" s="113" t="inlineStr">
        <x:is>
          <x:t xml:space="preserve">QREV-2026-07-06-01</x:t>
        </x:is>
      </x:c>
      <x:c r="C12" s="113" t="inlineStr">
        <x:is>
          <x:t xml:space="preserve">WN-G1 rev.1 adds GA, GB, corrected GC, GG1-GG4.</x:t>
        </x:is>
      </x:c>
      <x:c r="D12" s="113" t="inlineStr">
        <x:is>
          <x:t xml:space="preserve">No-go/reformulation/filter/open gates</x:t>
        </x:is>
      </x:c>
      <x:c r="E12" s="113" t="inlineStr">
        <x:is>
          <x:t xml:space="preserve">No gauge-selection gate passes.</x:t>
        </x:is>
      </x:c>
      <x:c r="F12" s="113" t="inlineStr">
        <x:is>
          <x:t xml:space="preserve">R5-148–R5-152</x:t>
        </x:is>
      </x:c>
      <x:c r="G12" s="113" t="inlineStr">
        <x:is>
          <x:t xml:space="preserve">Integrated</x:t>
        </x:is>
      </x:c>
    </x:row>
    <x:row r="13">
      <x:c r="A13" s="113" t="inlineStr">
        <x:is>
          <x:t xml:space="preserve">GRINT-01</x:t>
        </x:is>
      </x:c>
      <x:c r="B13" s="113" t="inlineStr">
        <x:is>
          <x:t xml:space="preserve">QREV-2026-07-07-01</x:t>
        </x:is>
      </x:c>
      <x:c r="C13" s="113" t="inlineStr">
        <x:is>
          <x:t xml:space="preserve">WN-GR1 gravity/cosmology arrows and nodes added.</x:t>
        </x:is>
      </x:c>
      <x:c r="D13" s="113" t="inlineStr">
        <x:is>
          <x:t xml:space="preserve">[THM-identity]+[NUM]+[OPEN]</x:t>
        </x:is>
      </x:c>
      <x:c r="E13" s="113" t="inlineStr">
        <x:is>
          <x:t xml:space="preserve">No gravity/cosmology gate passes.</x:t>
        </x:is>
      </x:c>
      <x:c r="F13" s="113" t="inlineStr">
        <x:is>
          <x:t xml:space="preserve">R5 gravity/cosmology arrows</x:t>
        </x:is>
      </x:c>
      <x:c r="G13" s="113" t="inlineStr">
        <x:is>
          <x:t xml:space="preserve">Integrated</x:t>
        </x:is>
      </x:c>
    </x:row>
  </x:sheetData>
  <x:mergeCells>
    <x:mergeCell ref="A1:G1"/>
  </x:mergeCells>
  <x:pageMargins left="0.7" right="0.7" top="0.75" bottom="0.75" header="0.3" footer="0.3"/>
</x:worksheet>
</file>